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75" yWindow="3435" windowWidth="9015" windowHeight="366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K35" i="2" l="1"/>
  <c r="M35" i="2"/>
  <c r="O35" i="2"/>
  <c r="Q35" i="2"/>
  <c r="Q108" i="2"/>
  <c r="O108" i="2"/>
  <c r="Q107" i="2"/>
  <c r="O107" i="2"/>
  <c r="Q76" i="2"/>
  <c r="O76" i="2"/>
  <c r="Q75" i="2"/>
  <c r="O75" i="2"/>
  <c r="Q36" i="2"/>
  <c r="O36" i="2"/>
  <c r="M108" i="2"/>
  <c r="K108" i="2"/>
  <c r="M107" i="2"/>
  <c r="K107" i="2"/>
  <c r="M76" i="2"/>
  <c r="K76" i="2"/>
  <c r="M75" i="2"/>
  <c r="K75" i="2"/>
  <c r="M36" i="2"/>
  <c r="K36" i="2"/>
  <c r="G108" i="2"/>
  <c r="I107" i="2"/>
  <c r="G107" i="2"/>
  <c r="G76" i="2"/>
  <c r="I75" i="2"/>
  <c r="G75" i="2"/>
  <c r="E108" i="2"/>
  <c r="E107" i="2"/>
  <c r="E76" i="2"/>
  <c r="E75" i="2"/>
  <c r="C108" i="2"/>
  <c r="C107" i="2"/>
  <c r="C76" i="2"/>
  <c r="C75" i="2"/>
</calcChain>
</file>

<file path=xl/sharedStrings.xml><?xml version="1.0" encoding="utf-8"?>
<sst xmlns="http://schemas.openxmlformats.org/spreadsheetml/2006/main" count="151" uniqueCount="102">
  <si>
    <t>Спеціальність</t>
  </si>
  <si>
    <t>ДОШКІЛЬНА ОСВІТА</t>
  </si>
  <si>
    <t>Підгрупи</t>
  </si>
  <si>
    <t>Групи</t>
  </si>
  <si>
    <t>ПОЧАТКОВА ОСВІТА</t>
  </si>
  <si>
    <t>КОРЕКЦІЙНА ОСВІТА (ЛОГОПЕДІЯ)</t>
  </si>
  <si>
    <t>ВІВТОРОК</t>
  </si>
  <si>
    <t>СЕРЕДА</t>
  </si>
  <si>
    <t>ЧЕТВЕР</t>
  </si>
  <si>
    <t>П'ЯТНИЦЯ</t>
  </si>
  <si>
    <t>ІІІ
пара
11.50-13.10</t>
  </si>
  <si>
    <r>
      <rPr>
        <sz val="36"/>
        <color indexed="8"/>
        <rFont val="Arial Rounded MT Bold"/>
        <family val="2"/>
      </rPr>
      <t>ІV</t>
    </r>
    <r>
      <rPr>
        <sz val="14"/>
        <color indexed="8"/>
        <rFont val="Arial Rounded MT Bold"/>
        <family val="2"/>
      </rPr>
      <t xml:space="preserve">
пара
13.20-14.40</t>
    </r>
  </si>
  <si>
    <r>
      <rPr>
        <sz val="36"/>
        <color indexed="8"/>
        <rFont val="Arial Rounded MT Bold"/>
        <family val="2"/>
      </rPr>
      <t>III</t>
    </r>
    <r>
      <rPr>
        <sz val="14"/>
        <color indexed="8"/>
        <rFont val="Arial Rounded MT Bold"/>
        <family val="2"/>
      </rPr>
      <t xml:space="preserve">
пара
11.50-13.10</t>
    </r>
  </si>
  <si>
    <r>
      <rPr>
        <b/>
        <sz val="36"/>
        <color indexed="8"/>
        <rFont val="Arial Rounded MT Bold"/>
        <family val="2"/>
      </rPr>
      <t>ІV</t>
    </r>
    <r>
      <rPr>
        <sz val="14"/>
        <color indexed="8"/>
        <rFont val="Arial Rounded MT Bold"/>
        <family val="2"/>
      </rPr>
      <t xml:space="preserve">
пара
13.20-14.40</t>
    </r>
  </si>
  <si>
    <r>
      <rPr>
        <sz val="36"/>
        <color indexed="8"/>
        <rFont val="Arial Rounded MT Bold"/>
        <family val="2"/>
      </rPr>
      <t>IV</t>
    </r>
    <r>
      <rPr>
        <sz val="14"/>
        <color indexed="8"/>
        <rFont val="Arial Rounded MT Bold"/>
        <family val="2"/>
      </rPr>
      <t xml:space="preserve">
пара
13.20-14.40</t>
    </r>
  </si>
  <si>
    <r>
      <rPr>
        <b/>
        <sz val="36"/>
        <color indexed="8"/>
        <rFont val="Arial Rounded MT Bold"/>
        <family val="2"/>
      </rPr>
      <t>IV</t>
    </r>
    <r>
      <rPr>
        <sz val="14"/>
        <color indexed="8"/>
        <rFont val="Arial Rounded MT Bold"/>
        <family val="2"/>
      </rPr>
      <t xml:space="preserve">
пара
13.20-14.40</t>
    </r>
  </si>
  <si>
    <t>ДРУГА</t>
  </si>
  <si>
    <t>ЗМІНА</t>
  </si>
  <si>
    <t xml:space="preserve"> ПСИХОЛОГІЯ</t>
  </si>
  <si>
    <t>практика з 04.09.16 по 13.10.16</t>
  </si>
  <si>
    <t>ПОНЕДІЛОК</t>
  </si>
  <si>
    <t>практика 03.11.2017-23.11.2017</t>
  </si>
  <si>
    <t xml:space="preserve">Дитяча література                                (практ.)                                                                   ауд.01.414                                                         доктор філософії,                                                                   доцент Кардаш І. М. </t>
  </si>
  <si>
    <t>Дошкільна лінгводидактика               (практ.)                                                          ауд.01.411                                                         викл. Тесленко С.О.</t>
  </si>
  <si>
    <t xml:space="preserve">Дитяча література                                        (практ.)                                                           ауд.01.414                                                           доктор філософії,                                                                   доцент Кардаш І. М. </t>
  </si>
  <si>
    <t>Дошкільна лінгводидактика               (практ.)                                                                          ауд.01.411                                                   викл. Тесленко С.О.</t>
  </si>
  <si>
    <t>* Психотерапія з психокорекційною роботою                   (практ.)                                         ауд.01.414                                            доктор філософії,доц. Михальченко Н.В.</t>
  </si>
  <si>
    <t>* Іноземна мова                                  (практ.)                                                         ауд.01. 411                                                  доктор філософії,                                  доц. Дем'яненко О.Є</t>
  </si>
  <si>
    <t>** Психотерапія з психокорекційною роботою                   (пр.)                                                 ауд.01.414                                            доктор філософії,доц. Михальченко Н.В.</t>
  </si>
  <si>
    <t>** Іноземна мова                                  (пр.)                                                         ауд.01.411                                                   доктор філософії,доц. Дем'яненко О.Є</t>
  </si>
  <si>
    <t>Дитяча література                                                                                          (лекція)                                                                                                                 ауд.01.414                                                                                                                    доктор філософії,доц. Кардаш І.М.</t>
  </si>
  <si>
    <t>Психотерапія з психокорекційною роботою                                            (лекція)                                                                                                       ауд.01.414                                                                                                                      доктор філософії,доц.Михальченко Н.В.</t>
  </si>
  <si>
    <t>Дидактика                                        (пр.)                                                ауд.01.418                                  викл.Іванець Н.В.</t>
  </si>
  <si>
    <t>Теорія і практика логопедії з історією логопедії                   (пр.)                                          ауд.01.414                                        доктор філософії,                                       доц.Шапочка К.А.</t>
  </si>
  <si>
    <t>Теорія і практика логопедії з історією логопедії                   (лекція)                                          ауд.01.414                                        доктор філософії,                   доц.Шапочка К.А.</t>
  </si>
  <si>
    <t xml:space="preserve">** Психотерапія з психокорекційною роботою                                            (практ.)                                                                                                       ауд.01.414                                               докт.філос,                                       доц. Михальченко Н. В.    </t>
  </si>
  <si>
    <t xml:space="preserve">** Психотерапія з психокорекційною роботою                                            (практ.)                                                                                                       ауд.01.414                                             докт.філос,                                  доц. Михальченко Н. В.                                                 </t>
  </si>
  <si>
    <t>Методика навчання математики                                                                         (лекція)                                                                                                                     ауд.01.417                                                                                                                        доктор філософії,доц.Авраменко К.Б.</t>
  </si>
  <si>
    <t>* Психотерапія з психокорекційною роботою                                                (лекція)                                                      ауд.01.422                                                    доктор філософії,доц. Михальченко Н.В.</t>
  </si>
  <si>
    <t>** Методика навчання основам здоров'я і фізичної культури                           (лекція/пр.)                                                                                                                                          ауд.01.418                                                                                                                                                      доктор філософії,доц.Білявська Т.М.</t>
  </si>
  <si>
    <t>Педагогіка дошкільна з істоією педагогіки (практ.)                                                                  ауд.01.417                                                                   доктор філософії,доц. Соколовська</t>
  </si>
  <si>
    <t>Педагогіка дошкільна з істоією педагогіки (лекція)                                                                  ауд.01.417                                                                   доктор філософії,                                                          доц. Соколовська О. С.</t>
  </si>
  <si>
    <t>Практична психологія                             *лекція/**пр.                                                 ауд.01.422                                                 доктор філософії,                                доц Карсканова С.В.</t>
  </si>
  <si>
    <t>Психотерапія з психокорекційною роботою                   (практ.)                                                 ауд.01.422                                            доктор філософії,доц. Михальченко Н.В.</t>
  </si>
  <si>
    <t xml:space="preserve">Методика навчання математики                                                                         (практ.)                                                                                                                     ауд.01.417                                                                                                     доктор філософії,доц.Авраменко К.Б.                   </t>
  </si>
  <si>
    <t xml:space="preserve">* Теорія та методика формування елементарних математичних уявлень                                          (практ.)                                                   ауд.01.408                                              викладач Тесленко С. О. </t>
  </si>
  <si>
    <t>** Теорія та методика формування елементарних математичних уявлень                                                                                         (пр.)                                                   ауд.01.408                                             доктор філософії,                             доц Лісовська Т.А.</t>
  </si>
  <si>
    <t>Соціальна психологія з історією психології                                 (лекція)                                      ауд.01.417                                         доктор філософії,                                   доц. Бабаян Ю.О.</t>
  </si>
  <si>
    <t>Психотерапія з психокорекційною роботою                                                                ауд.01.422                                            доктор філософії,доц. Михальченко Н.В.</t>
  </si>
  <si>
    <t>* Методика навчання природознавства і світознавства                         (лекція)                                                                                                    ауд.01.408                                                                                                       доктор філософії,доц.Січко І.О.</t>
  </si>
  <si>
    <t xml:space="preserve">** Методика навчання природознавства і світознавства                         (пр.)                                                                                                    ауд.01.408                                                                                                     доктор філософії,доц.Січко І.О.                                                                                                  </t>
  </si>
  <si>
    <t>Іноземна мова (практикум)                ауд.01.413                                викл.Бублик А.Г.</t>
  </si>
  <si>
    <t>Соціальна психологія з історією психології                                 (пр.)                                      ауд.01.422                                         доктор філософії,                                     доц. Бабаян Ю.О.</t>
  </si>
  <si>
    <t>*Психотерапія з психокорекційною роботою                                        (лекція)                                                                                                   ауд.01. 420                                                                                                     доктор філософії, доц. Михальченко Н.В.</t>
  </si>
  <si>
    <t>**Логодидактика з історією логопедії                                           (пр.)                                                     ауд.01.422                                            доктор філософії,                         доц Шапочка К.А.</t>
  </si>
  <si>
    <t>Педагогічні технології в початковій школі                             (пр.)                                              ауд.01.401                               викл.Іванець Н. В.</t>
  </si>
  <si>
    <t>Методика навчання освітньої галузі "Математика"                     *лекція/** пр.                    ауд.01.417                                 доктор філософії,доц. Авраменко К.Б.</t>
  </si>
  <si>
    <t>Логодидактика з історією логопедії                                           (лекція)                                                     ауд.01. 420                                                     доктор філософії,доц Шапочка К.А.</t>
  </si>
  <si>
    <t>*Дитяча література                                                                                          (лекція/пр.),                                                                                                                 ауд.01.420                                                                                                                    доктор філософії,доц. Кардаш І.М.</t>
  </si>
  <si>
    <t>**Організація і керівництводошкільною освітою в Україні  (практ.)                                ауд.01.420                                доктор філософії,доц Вдовиченко Р.П.</t>
  </si>
  <si>
    <t>Технічні засоби навчання  (пр./лекція)                                            ауд.02.210                                                           Гузій</t>
  </si>
  <si>
    <t>** Організація і керівництво дошкільною освітою в Україні   (пр.)                                                     ауд.01.420                                                       доктор філософії,                                               доц Вдовиченко Р.П.</t>
  </si>
  <si>
    <t>*Технічні засоби навчання                                           (пр./лекція)                                                                              ауд.01.408                                                                                      Гузій</t>
  </si>
  <si>
    <t>** Організація і керування дошкільною освітою в Україні   (лекція)                                                                                    ауд.01.408                                                                                      доктор філософії,доц Вдовиченко Р.П.</t>
  </si>
  <si>
    <t>* Навчання та виховання в різновікових групах               (лекція)                                                                                 ауд.01.411                                                                                  доктор філософії,                                                                       доц Лісовська Т.А.</t>
  </si>
  <si>
    <t>** Інклюзивна та соціальна педагогіка                                                            (лекція)                                                                                                                          ауд.01. 411                                                                                                                             доктор філософії в галузі освіти,                                                                                 доцент  Олексюк О. Є.</t>
  </si>
  <si>
    <t>*Інклюзивна та соціальна педагогіка                                                            (практ.)                                                                                                                          ауд.01.420                                                                                                                              доктор філософії в галузі освіти,                                                                                 доцент  Олексюк О. Є.</t>
  </si>
  <si>
    <t>**Навчання та виховання в різновікових групах               (практ.)                                                                                 ауд.01.420                                                                                    доктор філософії,                                                                       доц Лісовська Т.А.</t>
  </si>
  <si>
    <t>Психотерапія з психокорекційною роботою        (пр.)                                           ауд.01.416                                        доктор філософії,доц. Михальченко Н.В.</t>
  </si>
  <si>
    <t>Психотерапія з психокорекційною роботою                                  (пр.)                                           ауд.01.416                                        доктор філософії,доц. Михальченко Н.В.</t>
  </si>
  <si>
    <t>*Дидактика                             (практ.)                                   ауд.01.418                       викл.Іванець Н.В.</t>
  </si>
  <si>
    <t>**Методика навчання освітньої галузі "Мова і література"                             (лекція)                                    ауд.01.418                                 доктор філософії, доц.Білявська Т.М.</t>
  </si>
  <si>
    <t xml:space="preserve">Методика навчання освітньої галузі "Мова і література"                             (практ.) </t>
  </si>
  <si>
    <t xml:space="preserve">                                                 ауд.01. 418                                доктор філософії,   доц.Білявська Т.М.</t>
  </si>
  <si>
    <t xml:space="preserve"> Логопсихологія                                        (лекція)</t>
  </si>
  <si>
    <t xml:space="preserve">                                                          ауд.01.411                                 доктор філософії, ст. викл. Дрозд О. В.</t>
  </si>
  <si>
    <t>Логопсихологія                                   практ.                                                 ауд.01.411                                  доктор філософії, ст. викл. Дрозд О. В.</t>
  </si>
  <si>
    <t>Педагогічні технології в початковій школі                             (практ.)                                              ауд.01.416                               викл.Іванець Н. В.</t>
  </si>
  <si>
    <t>Соціальна психологія з історією психології                                        (лекція)                                      ауд.01. 408                                      доктор філософії,                     доц Бааян Ю.О.</t>
  </si>
  <si>
    <t>Методика навчання музичного, сценічного мистецтво з елементами хореографії                                                                                              (лекція)                                                                                                ауд.01.408                                                                                                     доктор філософії,доц. Паршук С.М.</t>
  </si>
  <si>
    <t>Психолого-педагогічна підготовка дітей до школи                          (лекція)                                    ауд.01.408</t>
  </si>
  <si>
    <t>Робота з обдарованими дітьми (лекція)                                     ауд.01. 416                                       доктор філософії,                доц.Паршук С.М.</t>
  </si>
  <si>
    <t>Методика навчання музичного, сценічного мистецтво з елементами хореографії                                         (практ.)                                        ауд.01.416                                        викладач Тарасюк А.М.</t>
  </si>
  <si>
    <t>Методика навчання музичного, сценічного мистецтво з елементами хореографії           (пр.)                                        ауд.01.416                                        викладач Тарасюк А.М.</t>
  </si>
  <si>
    <t>Соціальна психологія з історією психології                                        (лекція)                                      ауд.01. 413                                      доктор філософії,                     доц Бааян Ю.О.</t>
  </si>
  <si>
    <t>Психолого-педагогічна підготовка дітей до школи                              (пр.)                                               ауд.01.413</t>
  </si>
  <si>
    <t>** Сімейна педагогіка                                                                        (лекція)                                                                                               ауд.01. 113                                                                                                  докт. філос., доц. Карсканова С. В.</t>
  </si>
  <si>
    <t>Робота з обдарованими дітьми (лекція)                                     ауд.01. 422                                      доктор філософії,                доц.Паршук С.М.</t>
  </si>
  <si>
    <t>Сімейна педагогіка                      (практ.)                                                ауд.01.408                                                                             доктор філософії,                                доц. Карсканова С.В.</t>
  </si>
  <si>
    <t>Методика навчання музичного, сценічного мистецтво з елементами хореографії                                                                 (лекція)                                                                                                ауд.01.416                                                                                                     доктор філософії,                            доц. Паршук С.М.</t>
  </si>
  <si>
    <t>Сімейна педагогіка                      (пр.)                                                ауд.01.408                                           доктор філософії,доц. Карсканова С.В.</t>
  </si>
  <si>
    <t>Методика навчання музичного, сценічного мистецтво з елементами хореографії                                                                 (лекція)                                                                                                ауд.01.416                                                                                                     доктор філософії,                               доц. Паршук С.М.</t>
  </si>
  <si>
    <t>Технічні засоби навчання  (пр./лекція)                                            ауд.002.210                                                           Гузій С. С.</t>
  </si>
  <si>
    <t>* Методика навчання української мови з народознавством                               (лекція)                                                        ауд.01.418                                                         доктор педагогічних наук, професор                              Трифонова О.С.</t>
  </si>
  <si>
    <t xml:space="preserve">Методика навчання ураїнської мови з народознавством                                                        (практ.)                                                 ауд.01.408                                              доктор педагогічних наук, професор                                                                           Трифонова О.С.
                                                                                                             </t>
  </si>
  <si>
    <t xml:space="preserve"> Методика навчання української мови з народознавством                (лекція)                                        ауд.01.408                                            доктор педагогічних наук, професор                                                                           Трифонова О.С.
                                                                                                             </t>
  </si>
  <si>
    <t xml:space="preserve"> Методика навчання української мови з народознавством                (практ.)                                        ауд.01.417                                            доктор педагогічних наук, професор                                                                           Трифонова О.С.
                                                                                                             </t>
  </si>
  <si>
    <t>* Теорія та методика виховання (лекція)                                               ауд.01.401                                                   доктор філософії,                                     доц.Казанжи І.В.</t>
  </si>
  <si>
    <t>**Дидактика                                   (лекція)                                      ауд.01.418                                            доктор філософії,                                             професор Якименко С.І.</t>
  </si>
  <si>
    <t>*Педагогічні технології в початковій школі                                     (лекція)                                                                                              ауд.01.418                                                                                           доктор філософії, професор Якименко С.І.</t>
  </si>
  <si>
    <t>**Дидактика                        (лекція)                               ауд.01.418                       доктор філософії, професор  Якименко С.І</t>
  </si>
  <si>
    <t xml:space="preserve">Дошкільна лінгводидактика                                                                       (лекція)                                                                                                                 ауд.01.414                                                                                                                            доктор педагогічних наук, професор                                                                           Трифонова О.С.
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</si>
</sst>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6">
    <font>
      <sz val="11"/>
      <color theme="1"/>
      <name val="Calibri"/>
      <family val="2"/>
      <charset val="204"/>
      <scheme val="minor"/>
    </font>
    <font>
      <sz val="14"/>
      <color indexed="8"/>
      <name val="Arial Rounded MT Bold"/>
      <family val="2"/>
    </font>
    <font>
      <sz val="14"/>
      <name val="Arial Rounded MT Bold"/>
      <family val="2"/>
    </font>
    <font>
      <b/>
      <sz val="14"/>
      <color indexed="8"/>
      <name val="Arial Rounded MT Bold"/>
      <family val="2"/>
    </font>
    <font>
      <sz val="36"/>
      <color indexed="8"/>
      <name val="Arial Rounded MT Bold"/>
      <family val="2"/>
    </font>
    <font>
      <b/>
      <sz val="20"/>
      <color indexed="8"/>
      <name val="Arial Rounded MT Bold"/>
      <family val="2"/>
    </font>
    <font>
      <sz val="20"/>
      <color indexed="8"/>
      <name val="Arial Rounded MT Bold"/>
      <family val="2"/>
    </font>
    <font>
      <i/>
      <sz val="14"/>
      <color indexed="8"/>
      <name val="Arial Rounded MT Bold"/>
      <family val="2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Arial Rounded MT Bold"/>
      <family val="2"/>
    </font>
    <font>
      <b/>
      <sz val="14"/>
      <color indexed="8"/>
      <name val="Arial Rounded MT Bold"/>
      <family val="2"/>
    </font>
    <font>
      <b/>
      <sz val="14"/>
      <color indexed="8"/>
      <name val="Arial Rounded MT Bold"/>
      <family val="2"/>
    </font>
    <font>
      <sz val="14"/>
      <color indexed="8"/>
      <name val="Arial Rounded MT Bold"/>
      <family val="2"/>
    </font>
    <font>
      <b/>
      <sz val="13"/>
      <color indexed="8"/>
      <name val="Arial Rounded MT Bold"/>
      <family val="2"/>
    </font>
    <font>
      <b/>
      <sz val="48"/>
      <color indexed="8"/>
      <name val="Arial Rounded MT Bold"/>
      <family val="2"/>
    </font>
    <font>
      <sz val="24"/>
      <color indexed="8"/>
      <name val="Arial Rounded MT Bold"/>
      <family val="2"/>
    </font>
    <font>
      <i/>
      <sz val="12"/>
      <color indexed="8"/>
      <name val="Arial Rounded MT Bold"/>
      <family val="2"/>
    </font>
    <font>
      <i/>
      <sz val="12"/>
      <color indexed="8"/>
      <name val="Calibri"/>
      <family val="2"/>
      <charset val="204"/>
    </font>
    <font>
      <b/>
      <sz val="14"/>
      <name val="Arial Rounded MT Bold"/>
      <family val="2"/>
    </font>
    <font>
      <b/>
      <i/>
      <sz val="14"/>
      <color indexed="8"/>
      <name val="Arial Rounded MT Bold"/>
      <family val="2"/>
    </font>
    <font>
      <b/>
      <i/>
      <sz val="11"/>
      <color indexed="8"/>
      <name val="Calibri"/>
      <family val="2"/>
      <charset val="204"/>
    </font>
    <font>
      <b/>
      <i/>
      <sz val="11"/>
      <color indexed="8"/>
      <name val="Arial Rounded MT Bold"/>
      <family val="2"/>
    </font>
    <font>
      <b/>
      <sz val="36"/>
      <color indexed="8"/>
      <name val="Arial Rounded MT Bold"/>
      <family val="2"/>
    </font>
    <font>
      <b/>
      <sz val="28"/>
      <color indexed="8"/>
      <name val="Arial Rounded MT Bold"/>
      <family val="2"/>
    </font>
    <font>
      <b/>
      <sz val="11"/>
      <color indexed="8"/>
      <name val="Arial Rounded MT Bold"/>
      <family val="2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 Rounded MT Bold"/>
      <charset val="204"/>
    </font>
    <font>
      <b/>
      <sz val="14"/>
      <color indexed="8"/>
      <name val="Calibri"/>
      <family val="2"/>
      <charset val="204"/>
    </font>
    <font>
      <sz val="14"/>
      <color theme="1"/>
      <name val="Arial Black"/>
      <family val="2"/>
      <charset val="204"/>
    </font>
    <font>
      <b/>
      <sz val="14"/>
      <color theme="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28" fillId="0" borderId="0"/>
  </cellStyleXfs>
  <cellXfs count="3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vertical="center" wrapText="1"/>
    </xf>
    <xf numFmtId="164" fontId="14" fillId="0" borderId="1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36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4" xfId="0" applyBorder="1" applyAlignment="1"/>
    <xf numFmtId="0" fontId="0" fillId="0" borderId="28" xfId="0" applyBorder="1" applyAlignment="1"/>
    <xf numFmtId="164" fontId="3" fillId="0" borderId="29" xfId="1" applyFont="1" applyFill="1" applyBorder="1" applyAlignment="1">
      <alignment horizontal="center" vertical="center" wrapText="1"/>
    </xf>
    <xf numFmtId="164" fontId="14" fillId="0" borderId="30" xfId="1" applyFont="1" applyFill="1" applyBorder="1" applyAlignment="1">
      <alignment horizontal="center" vertical="center" wrapText="1"/>
    </xf>
    <xf numFmtId="164" fontId="3" fillId="0" borderId="23" xfId="1" applyFont="1" applyFill="1" applyBorder="1" applyAlignment="1">
      <alignment horizontal="center" vertical="center" wrapText="1"/>
    </xf>
    <xf numFmtId="164" fontId="14" fillId="0" borderId="2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16" fillId="0" borderId="29" xfId="1" applyFont="1" applyFill="1" applyBorder="1" applyAlignment="1">
      <alignment horizontal="center" vertical="center" wrapText="1"/>
    </xf>
    <xf numFmtId="164" fontId="16" fillId="0" borderId="6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14" fillId="0" borderId="29" xfId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14" fillId="0" borderId="2" xfId="1" applyFont="1" applyFill="1" applyBorder="1" applyAlignment="1">
      <alignment horizontal="center" vertical="center" wrapText="1"/>
    </xf>
    <xf numFmtId="164" fontId="14" fillId="0" borderId="3" xfId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164" fontId="3" fillId="3" borderId="2" xfId="1" applyFont="1" applyFill="1" applyBorder="1" applyAlignment="1">
      <alignment horizontal="center" vertical="center" wrapText="1"/>
    </xf>
    <xf numFmtId="164" fontId="3" fillId="0" borderId="17" xfId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164" fontId="14" fillId="0" borderId="16" xfId="1" applyFont="1" applyFill="1" applyBorder="1" applyAlignment="1">
      <alignment horizontal="center" vertical="center" wrapText="1"/>
    </xf>
    <xf numFmtId="164" fontId="15" fillId="0" borderId="22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0" fillId="0" borderId="30" xfId="0" applyFont="1" applyBorder="1" applyAlignment="1"/>
    <xf numFmtId="0" fontId="30" fillId="0" borderId="2" xfId="0" applyFont="1" applyBorder="1" applyAlignment="1"/>
    <xf numFmtId="0" fontId="30" fillId="0" borderId="3" xfId="0" applyFont="1" applyBorder="1" applyAlignment="1"/>
    <xf numFmtId="0" fontId="30" fillId="0" borderId="14" xfId="0" applyFont="1" applyBorder="1" applyAlignment="1"/>
    <xf numFmtId="0" fontId="30" fillId="0" borderId="28" xfId="0" applyFont="1" applyBorder="1" applyAlignment="1"/>
    <xf numFmtId="0" fontId="30" fillId="0" borderId="29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14" fillId="0" borderId="26" xfId="1" applyFont="1" applyFill="1" applyBorder="1" applyAlignment="1">
      <alignment horizontal="center" vertical="center" wrapText="1"/>
    </xf>
    <xf numFmtId="164" fontId="14" fillId="0" borderId="4" xfId="1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64" fontId="14" fillId="0" borderId="28" xfId="1" applyFont="1" applyFill="1" applyBorder="1" applyAlignment="1">
      <alignment horizontal="center" vertical="top" wrapText="1"/>
    </xf>
    <xf numFmtId="164" fontId="15" fillId="0" borderId="3" xfId="1" applyFont="1" applyFill="1" applyBorder="1" applyAlignment="1">
      <alignment horizontal="center" vertical="center" wrapText="1"/>
    </xf>
    <xf numFmtId="164" fontId="14" fillId="0" borderId="29" xfId="1" applyFont="1" applyFill="1" applyBorder="1" applyAlignment="1">
      <alignment horizontal="center" vertical="top" wrapText="1"/>
    </xf>
    <xf numFmtId="164" fontId="14" fillId="0" borderId="30" xfId="1" applyFont="1" applyFill="1" applyBorder="1" applyAlignment="1">
      <alignment horizontal="center" vertical="top" wrapText="1"/>
    </xf>
    <xf numFmtId="0" fontId="11" fillId="0" borderId="2" xfId="0" applyFont="1" applyBorder="1" applyAlignment="1"/>
    <xf numFmtId="0" fontId="11" fillId="0" borderId="3" xfId="0" applyFont="1" applyBorder="1" applyAlignment="1"/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15" fillId="0" borderId="15" xfId="1" applyFont="1" applyFill="1" applyBorder="1" applyAlignment="1">
      <alignment horizontal="center" vertical="top" wrapText="1"/>
    </xf>
    <xf numFmtId="164" fontId="15" fillId="0" borderId="4" xfId="1" applyFont="1" applyFill="1" applyBorder="1" applyAlignment="1">
      <alignment horizontal="center" vertical="center" wrapText="1"/>
    </xf>
    <xf numFmtId="164" fontId="15" fillId="0" borderId="1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 wrapText="1"/>
    </xf>
    <xf numFmtId="164" fontId="14" fillId="0" borderId="11" xfId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30" xfId="0" applyBorder="1" applyAlignment="1"/>
    <xf numFmtId="0" fontId="0" fillId="0" borderId="0" xfId="0" applyAlignment="1"/>
    <xf numFmtId="0" fontId="0" fillId="0" borderId="15" xfId="0" applyBorder="1" applyAlignment="1"/>
    <xf numFmtId="0" fontId="31" fillId="0" borderId="24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1" fillId="0" borderId="24" xfId="0" applyFont="1" applyBorder="1" applyAlignment="1"/>
    <xf numFmtId="0" fontId="31" fillId="0" borderId="4" xfId="0" applyFont="1" applyBorder="1" applyAlignment="1"/>
    <xf numFmtId="0" fontId="31" fillId="0" borderId="1" xfId="0" applyFont="1" applyBorder="1" applyAlignment="1"/>
    <xf numFmtId="0" fontId="31" fillId="0" borderId="31" xfId="0" applyFont="1" applyBorder="1" applyAlignment="1"/>
    <xf numFmtId="0" fontId="31" fillId="0" borderId="32" xfId="0" applyFont="1" applyBorder="1" applyAlignment="1"/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0" fillId="0" borderId="0" xfId="0" applyBorder="1" applyAlignment="1"/>
    <xf numFmtId="0" fontId="30" fillId="0" borderId="4" xfId="0" applyFont="1" applyBorder="1" applyAlignment="1"/>
    <xf numFmtId="0" fontId="30" fillId="0" borderId="0" xfId="0" applyFont="1" applyAlignment="1"/>
    <xf numFmtId="0" fontId="30" fillId="0" borderId="1" xfId="0" applyFont="1" applyBorder="1" applyAlignment="1"/>
    <xf numFmtId="0" fontId="30" fillId="0" borderId="12" xfId="0" applyFont="1" applyBorder="1" applyAlignment="1"/>
    <xf numFmtId="0" fontId="30" fillId="0" borderId="5" xfId="0" applyFont="1" applyBorder="1" applyAlignment="1"/>
    <xf numFmtId="0" fontId="30" fillId="0" borderId="13" xfId="0" applyFont="1" applyBorder="1" applyAlignment="1"/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24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6" xfId="0" applyBorder="1" applyAlignment="1">
      <alignment horizontal="center" wrapText="1"/>
    </xf>
  </cellXfs>
  <cellStyles count="2">
    <cellStyle name="Excel Built-in Normal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172"/>
  <sheetViews>
    <sheetView tabSelected="1" zoomScale="55" zoomScaleNormal="55" workbookViewId="0">
      <pane xSplit="1" ySplit="9" topLeftCell="B10" activePane="bottomRight" state="frozen"/>
      <selection pane="topRight" activeCell="C1" sqref="C1"/>
      <selection pane="bottomLeft" activeCell="A8" sqref="A8"/>
      <selection pane="bottomRight" activeCell="F164" sqref="F164"/>
    </sheetView>
  </sheetViews>
  <sheetFormatPr defaultRowHeight="18"/>
  <cols>
    <col min="1" max="1" width="18.140625" style="1" customWidth="1"/>
    <col min="2" max="2" width="18.85546875" style="1" customWidth="1"/>
    <col min="3" max="3" width="25.85546875" style="1" customWidth="1"/>
    <col min="4" max="4" width="20.5703125" style="1" customWidth="1"/>
    <col min="5" max="5" width="20.7109375" style="1" customWidth="1"/>
    <col min="6" max="6" width="22.28515625" style="1" customWidth="1"/>
    <col min="7" max="7" width="24.28515625" style="1" customWidth="1"/>
    <col min="8" max="8" width="24" style="1" customWidth="1"/>
    <col min="9" max="9" width="21.85546875" style="1" customWidth="1"/>
    <col min="10" max="10" width="22.5703125" style="1" customWidth="1"/>
    <col min="11" max="11" width="18.85546875" style="1" customWidth="1"/>
    <col min="12" max="12" width="18.140625" style="1" customWidth="1"/>
    <col min="13" max="13" width="20.42578125" style="1" customWidth="1"/>
    <col min="14" max="14" width="21.140625" style="1" customWidth="1"/>
    <col min="15" max="15" width="23.5703125" style="1" customWidth="1"/>
    <col min="16" max="16" width="22.5703125" style="1" customWidth="1"/>
    <col min="17" max="17" width="22.7109375" style="1" customWidth="1"/>
    <col min="18" max="18" width="21.28515625" style="1" customWidth="1"/>
    <col min="19" max="16384" width="9.140625" style="1"/>
  </cols>
  <sheetData>
    <row r="5" spans="1:18" ht="77.25" customHeight="1">
      <c r="I5" s="320" t="s">
        <v>16</v>
      </c>
      <c r="J5" s="321"/>
      <c r="M5" s="320" t="s">
        <v>17</v>
      </c>
      <c r="N5" s="321"/>
    </row>
    <row r="6" spans="1:18" ht="62.25" customHeight="1">
      <c r="C6" s="322" t="s">
        <v>21</v>
      </c>
      <c r="D6" s="323"/>
      <c r="E6" s="323"/>
      <c r="F6" s="323"/>
      <c r="G6" s="322"/>
      <c r="H6" s="323"/>
      <c r="I6" s="323"/>
      <c r="J6" s="324"/>
      <c r="K6" s="322"/>
      <c r="L6" s="323"/>
      <c r="M6" s="323"/>
      <c r="N6" s="323"/>
      <c r="O6" s="204" t="s">
        <v>19</v>
      </c>
      <c r="P6" s="205"/>
      <c r="Q6" s="205"/>
      <c r="R6" s="206"/>
    </row>
    <row r="7" spans="1:18" ht="24.75" customHeight="1">
      <c r="A7" s="277" t="s">
        <v>0</v>
      </c>
      <c r="B7" s="277"/>
      <c r="C7" s="120" t="s">
        <v>1</v>
      </c>
      <c r="D7" s="120"/>
      <c r="E7" s="120" t="s">
        <v>1</v>
      </c>
      <c r="F7" s="120"/>
      <c r="G7" s="120" t="s">
        <v>4</v>
      </c>
      <c r="H7" s="120"/>
      <c r="I7" s="120" t="s">
        <v>4</v>
      </c>
      <c r="J7" s="120"/>
      <c r="K7" s="120" t="s">
        <v>1</v>
      </c>
      <c r="L7" s="120"/>
      <c r="M7" s="120" t="s">
        <v>1</v>
      </c>
      <c r="N7" s="120"/>
      <c r="O7" s="120" t="s">
        <v>4</v>
      </c>
      <c r="P7" s="120"/>
      <c r="Q7" s="120" t="s">
        <v>4</v>
      </c>
      <c r="R7" s="120"/>
    </row>
    <row r="8" spans="1:18" ht="20.100000000000001" customHeight="1">
      <c r="A8" s="278" t="s">
        <v>3</v>
      </c>
      <c r="B8" s="278"/>
      <c r="C8" s="120">
        <v>318</v>
      </c>
      <c r="D8" s="120"/>
      <c r="E8" s="120">
        <v>328</v>
      </c>
      <c r="F8" s="120"/>
      <c r="G8" s="117">
        <v>348</v>
      </c>
      <c r="H8" s="328"/>
      <c r="I8" s="309"/>
      <c r="J8" s="310"/>
      <c r="K8" s="120">
        <v>418</v>
      </c>
      <c r="L8" s="120"/>
      <c r="M8" s="120">
        <v>428</v>
      </c>
      <c r="N8" s="120"/>
      <c r="O8" s="120">
        <v>448</v>
      </c>
      <c r="P8" s="120"/>
      <c r="Q8" s="120">
        <v>458</v>
      </c>
      <c r="R8" s="120"/>
    </row>
    <row r="9" spans="1:18" ht="40.5" customHeight="1">
      <c r="A9" s="278" t="s">
        <v>2</v>
      </c>
      <c r="B9" s="278"/>
      <c r="C9" s="325" t="s">
        <v>4</v>
      </c>
      <c r="D9" s="325"/>
      <c r="E9" s="326" t="s">
        <v>5</v>
      </c>
      <c r="F9" s="327"/>
      <c r="G9" s="116" t="s">
        <v>1</v>
      </c>
      <c r="H9" s="116"/>
      <c r="I9" s="121" t="s">
        <v>18</v>
      </c>
      <c r="J9" s="122"/>
      <c r="K9" s="121" t="s">
        <v>4</v>
      </c>
      <c r="L9" s="122"/>
      <c r="M9" s="329" t="s">
        <v>5</v>
      </c>
      <c r="N9" s="330"/>
      <c r="O9" s="121" t="s">
        <v>1</v>
      </c>
      <c r="P9" s="122"/>
      <c r="Q9" s="116" t="s">
        <v>18</v>
      </c>
      <c r="R9" s="116"/>
    </row>
    <row r="10" spans="1:18" ht="45.75" customHeight="1">
      <c r="A10" s="266" t="s">
        <v>20</v>
      </c>
      <c r="B10" s="284" t="s">
        <v>10</v>
      </c>
      <c r="C10" s="52" t="s">
        <v>24</v>
      </c>
      <c r="D10" s="287"/>
      <c r="E10" s="292" t="s">
        <v>25</v>
      </c>
      <c r="F10" s="293"/>
      <c r="G10" s="176" t="s">
        <v>37</v>
      </c>
      <c r="H10" s="30"/>
      <c r="I10" s="30"/>
      <c r="J10" s="182"/>
      <c r="K10" s="196" t="s">
        <v>53</v>
      </c>
      <c r="L10" s="197"/>
      <c r="M10" s="82"/>
      <c r="N10" s="198"/>
      <c r="O10" s="52" t="s">
        <v>95</v>
      </c>
      <c r="P10" s="111"/>
      <c r="Q10" s="52" t="s">
        <v>55</v>
      </c>
      <c r="R10" s="111"/>
    </row>
    <row r="11" spans="1:18" ht="21" customHeight="1">
      <c r="A11" s="266"/>
      <c r="B11" s="285"/>
      <c r="C11" s="288"/>
      <c r="D11" s="289"/>
      <c r="E11" s="294"/>
      <c r="F11" s="295"/>
      <c r="G11" s="299"/>
      <c r="H11" s="300"/>
      <c r="I11" s="300"/>
      <c r="J11" s="301"/>
      <c r="K11" s="199"/>
      <c r="L11" s="200"/>
      <c r="M11" s="83"/>
      <c r="N11" s="57"/>
      <c r="O11" s="112"/>
      <c r="P11" s="113"/>
      <c r="Q11" s="112"/>
      <c r="R11" s="113"/>
    </row>
    <row r="12" spans="1:18" ht="27" customHeight="1">
      <c r="A12" s="266"/>
      <c r="B12" s="285"/>
      <c r="C12" s="288"/>
      <c r="D12" s="289"/>
      <c r="E12" s="294"/>
      <c r="F12" s="295"/>
      <c r="G12" s="299"/>
      <c r="H12" s="300"/>
      <c r="I12" s="300"/>
      <c r="J12" s="301"/>
      <c r="K12" s="199"/>
      <c r="L12" s="200"/>
      <c r="M12" s="83"/>
      <c r="N12" s="57"/>
      <c r="O12" s="112"/>
      <c r="P12" s="113"/>
      <c r="Q12" s="112"/>
      <c r="R12" s="113"/>
    </row>
    <row r="13" spans="1:18" s="3" customFormat="1" ht="138.75" customHeight="1">
      <c r="A13" s="266"/>
      <c r="B13" s="285"/>
      <c r="C13" s="288"/>
      <c r="D13" s="289"/>
      <c r="E13" s="294"/>
      <c r="F13" s="295"/>
      <c r="G13" s="299"/>
      <c r="H13" s="300"/>
      <c r="I13" s="300"/>
      <c r="J13" s="301"/>
      <c r="K13" s="201"/>
      <c r="L13" s="202"/>
      <c r="M13" s="203"/>
      <c r="N13" s="115"/>
      <c r="O13" s="112"/>
      <c r="P13" s="113"/>
      <c r="Q13" s="112"/>
      <c r="R13" s="113"/>
    </row>
    <row r="14" spans="1:18" ht="57.75" customHeight="1">
      <c r="A14" s="266"/>
      <c r="B14" s="285"/>
      <c r="C14" s="288"/>
      <c r="D14" s="289"/>
      <c r="E14" s="294"/>
      <c r="F14" s="295"/>
      <c r="G14" s="299"/>
      <c r="H14" s="300"/>
      <c r="I14" s="300"/>
      <c r="J14" s="301"/>
      <c r="K14" s="196" t="s">
        <v>100</v>
      </c>
      <c r="L14" s="198"/>
      <c r="M14" s="196" t="s">
        <v>54</v>
      </c>
      <c r="N14" s="60"/>
      <c r="O14" s="56"/>
      <c r="P14" s="57"/>
      <c r="Q14" s="56"/>
      <c r="R14" s="57"/>
    </row>
    <row r="15" spans="1:18" ht="19.5" hidden="1" customHeight="1">
      <c r="A15" s="266"/>
      <c r="B15" s="285"/>
      <c r="C15" s="288"/>
      <c r="D15" s="289"/>
      <c r="E15" s="294"/>
      <c r="F15" s="295"/>
      <c r="G15" s="299"/>
      <c r="H15" s="300"/>
      <c r="I15" s="300"/>
      <c r="J15" s="301"/>
      <c r="K15" s="158"/>
      <c r="L15" s="160"/>
      <c r="M15" s="74"/>
      <c r="N15" s="61"/>
      <c r="O15" s="56"/>
      <c r="P15" s="57"/>
      <c r="Q15" s="56"/>
      <c r="R15" s="57"/>
    </row>
    <row r="16" spans="1:18" ht="18.75" customHeight="1">
      <c r="A16" s="266"/>
      <c r="B16" s="285"/>
      <c r="C16" s="288"/>
      <c r="D16" s="289"/>
      <c r="E16" s="294"/>
      <c r="F16" s="295"/>
      <c r="G16" s="299"/>
      <c r="H16" s="300"/>
      <c r="I16" s="300"/>
      <c r="J16" s="301"/>
      <c r="K16" s="158"/>
      <c r="L16" s="160"/>
      <c r="M16" s="74"/>
      <c r="N16" s="61"/>
      <c r="O16" s="56"/>
      <c r="P16" s="57"/>
      <c r="Q16" s="56"/>
      <c r="R16" s="57"/>
    </row>
    <row r="17" spans="1:18" ht="28.5" customHeight="1">
      <c r="A17" s="266"/>
      <c r="B17" s="285"/>
      <c r="C17" s="288"/>
      <c r="D17" s="289"/>
      <c r="E17" s="294"/>
      <c r="F17" s="295"/>
      <c r="G17" s="299"/>
      <c r="H17" s="300"/>
      <c r="I17" s="300"/>
      <c r="J17" s="301"/>
      <c r="K17" s="158"/>
      <c r="L17" s="160"/>
      <c r="M17" s="74"/>
      <c r="N17" s="61"/>
      <c r="O17" s="56"/>
      <c r="P17" s="57"/>
      <c r="Q17" s="56"/>
      <c r="R17" s="57"/>
    </row>
    <row r="18" spans="1:18" ht="62.25" customHeight="1">
      <c r="A18" s="266"/>
      <c r="B18" s="285"/>
      <c r="C18" s="288"/>
      <c r="D18" s="289"/>
      <c r="E18" s="294"/>
      <c r="F18" s="295"/>
      <c r="G18" s="299"/>
      <c r="H18" s="300"/>
      <c r="I18" s="300"/>
      <c r="J18" s="301"/>
      <c r="K18" s="158"/>
      <c r="L18" s="160"/>
      <c r="M18" s="74"/>
      <c r="N18" s="61"/>
      <c r="O18" s="56"/>
      <c r="P18" s="57"/>
      <c r="Q18" s="56"/>
      <c r="R18" s="57"/>
    </row>
    <row r="19" spans="1:18" ht="19.5" customHeight="1">
      <c r="A19" s="266"/>
      <c r="B19" s="285"/>
      <c r="C19" s="288"/>
      <c r="D19" s="289"/>
      <c r="E19" s="294"/>
      <c r="F19" s="295"/>
      <c r="G19" s="299"/>
      <c r="H19" s="300"/>
      <c r="I19" s="300"/>
      <c r="J19" s="301"/>
      <c r="K19" s="158"/>
      <c r="L19" s="160"/>
      <c r="M19" s="74"/>
      <c r="N19" s="61"/>
      <c r="O19" s="56"/>
      <c r="P19" s="57"/>
      <c r="Q19" s="56"/>
      <c r="R19" s="57"/>
    </row>
    <row r="20" spans="1:18" ht="12.75" customHeight="1">
      <c r="A20" s="266"/>
      <c r="B20" s="285"/>
      <c r="C20" s="288"/>
      <c r="D20" s="289"/>
      <c r="E20" s="294"/>
      <c r="F20" s="295"/>
      <c r="G20" s="299"/>
      <c r="H20" s="300"/>
      <c r="I20" s="300"/>
      <c r="J20" s="301"/>
      <c r="K20" s="158"/>
      <c r="L20" s="160"/>
      <c r="M20" s="74"/>
      <c r="N20" s="61"/>
      <c r="O20" s="56"/>
      <c r="P20" s="57"/>
      <c r="Q20" s="56"/>
      <c r="R20" s="57"/>
    </row>
    <row r="21" spans="1:18" s="3" customFormat="1" ht="45" customHeight="1">
      <c r="A21" s="266"/>
      <c r="B21" s="286"/>
      <c r="C21" s="290"/>
      <c r="D21" s="291"/>
      <c r="E21" s="296"/>
      <c r="F21" s="297"/>
      <c r="G21" s="302"/>
      <c r="H21" s="303"/>
      <c r="I21" s="303"/>
      <c r="J21" s="304"/>
      <c r="K21" s="161"/>
      <c r="L21" s="163"/>
      <c r="M21" s="75"/>
      <c r="N21" s="76"/>
      <c r="O21" s="114"/>
      <c r="P21" s="115"/>
      <c r="Q21" s="114"/>
      <c r="R21" s="115"/>
    </row>
    <row r="22" spans="1:18" ht="84.75" customHeight="1">
      <c r="A22" s="266"/>
      <c r="B22" s="196" t="s">
        <v>11</v>
      </c>
      <c r="C22" s="41" t="s">
        <v>23</v>
      </c>
      <c r="D22" s="167"/>
      <c r="E22" s="172" t="s">
        <v>22</v>
      </c>
      <c r="F22" s="173"/>
      <c r="G22" s="176" t="s">
        <v>93</v>
      </c>
      <c r="H22" s="177"/>
      <c r="I22" s="176" t="s">
        <v>38</v>
      </c>
      <c r="J22" s="182"/>
      <c r="K22" s="52" t="s">
        <v>56</v>
      </c>
      <c r="L22" s="207"/>
      <c r="M22" s="150" t="s">
        <v>57</v>
      </c>
      <c r="N22" s="208"/>
      <c r="O22" s="52" t="s">
        <v>77</v>
      </c>
      <c r="P22" s="198"/>
      <c r="Q22" s="52" t="s">
        <v>78</v>
      </c>
      <c r="R22" s="111"/>
    </row>
    <row r="23" spans="1:18" ht="19.5" customHeight="1">
      <c r="A23" s="266"/>
      <c r="B23" s="272"/>
      <c r="C23" s="168"/>
      <c r="D23" s="169"/>
      <c r="E23" s="128"/>
      <c r="F23" s="174"/>
      <c r="G23" s="178"/>
      <c r="H23" s="174"/>
      <c r="I23" s="183"/>
      <c r="J23" s="184"/>
      <c r="K23" s="158"/>
      <c r="L23" s="160"/>
      <c r="M23" s="209"/>
      <c r="N23" s="210"/>
      <c r="O23" s="158"/>
      <c r="P23" s="160"/>
      <c r="Q23" s="158"/>
      <c r="R23" s="160"/>
    </row>
    <row r="24" spans="1:18" ht="33.75" customHeight="1">
      <c r="A24" s="266"/>
      <c r="B24" s="272"/>
      <c r="C24" s="168"/>
      <c r="D24" s="169"/>
      <c r="E24" s="128"/>
      <c r="F24" s="174"/>
      <c r="G24" s="178"/>
      <c r="H24" s="174"/>
      <c r="I24" s="183"/>
      <c r="J24" s="184"/>
      <c r="K24" s="158"/>
      <c r="L24" s="160"/>
      <c r="M24" s="209"/>
      <c r="N24" s="210"/>
      <c r="O24" s="158"/>
      <c r="P24" s="160"/>
      <c r="Q24" s="158"/>
      <c r="R24" s="160"/>
    </row>
    <row r="25" spans="1:18" s="3" customFormat="1" ht="54" customHeight="1">
      <c r="A25" s="266"/>
      <c r="B25" s="272"/>
      <c r="C25" s="168"/>
      <c r="D25" s="169"/>
      <c r="E25" s="128"/>
      <c r="F25" s="174"/>
      <c r="G25" s="179"/>
      <c r="H25" s="180"/>
      <c r="I25" s="185"/>
      <c r="J25" s="186"/>
      <c r="K25" s="158"/>
      <c r="L25" s="160"/>
      <c r="M25" s="209"/>
      <c r="N25" s="210"/>
      <c r="O25" s="158"/>
      <c r="P25" s="160"/>
      <c r="Q25" s="158"/>
      <c r="R25" s="160"/>
    </row>
    <row r="26" spans="1:18" ht="59.25" customHeight="1">
      <c r="A26" s="266"/>
      <c r="B26" s="282"/>
      <c r="C26" s="168"/>
      <c r="D26" s="169"/>
      <c r="E26" s="128"/>
      <c r="F26" s="174"/>
      <c r="G26" s="187" t="s">
        <v>39</v>
      </c>
      <c r="H26" s="188"/>
      <c r="I26" s="188"/>
      <c r="J26" s="189"/>
      <c r="K26" s="158"/>
      <c r="L26" s="160"/>
      <c r="M26" s="209"/>
      <c r="N26" s="210"/>
      <c r="O26" s="158"/>
      <c r="P26" s="160"/>
      <c r="Q26" s="158"/>
      <c r="R26" s="160"/>
    </row>
    <row r="27" spans="1:18" ht="20.100000000000001" customHeight="1">
      <c r="A27" s="266"/>
      <c r="B27" s="282"/>
      <c r="C27" s="168"/>
      <c r="D27" s="169"/>
      <c r="E27" s="128"/>
      <c r="F27" s="174"/>
      <c r="G27" s="190"/>
      <c r="H27" s="191"/>
      <c r="I27" s="191"/>
      <c r="J27" s="192"/>
      <c r="K27" s="158"/>
      <c r="L27" s="160"/>
      <c r="M27" s="209"/>
      <c r="N27" s="210"/>
      <c r="O27" s="158"/>
      <c r="P27" s="160"/>
      <c r="Q27" s="158"/>
      <c r="R27" s="160"/>
    </row>
    <row r="28" spans="1:18" ht="11.25" customHeight="1">
      <c r="A28" s="266"/>
      <c r="B28" s="282"/>
      <c r="C28" s="168"/>
      <c r="D28" s="169"/>
      <c r="E28" s="128"/>
      <c r="F28" s="174"/>
      <c r="G28" s="190"/>
      <c r="H28" s="191"/>
      <c r="I28" s="191"/>
      <c r="J28" s="192"/>
      <c r="K28" s="158"/>
      <c r="L28" s="160"/>
      <c r="M28" s="209"/>
      <c r="N28" s="210"/>
      <c r="O28" s="158"/>
      <c r="P28" s="160"/>
      <c r="Q28" s="158"/>
      <c r="R28" s="160"/>
    </row>
    <row r="29" spans="1:18" ht="19.5" customHeight="1">
      <c r="A29" s="266"/>
      <c r="B29" s="282"/>
      <c r="C29" s="168"/>
      <c r="D29" s="169"/>
      <c r="E29" s="128"/>
      <c r="F29" s="174"/>
      <c r="G29" s="190"/>
      <c r="H29" s="191"/>
      <c r="I29" s="191"/>
      <c r="J29" s="192"/>
      <c r="K29" s="158"/>
      <c r="L29" s="160"/>
      <c r="M29" s="209"/>
      <c r="N29" s="210"/>
      <c r="O29" s="158"/>
      <c r="P29" s="160"/>
      <c r="Q29" s="158"/>
      <c r="R29" s="160"/>
    </row>
    <row r="30" spans="1:18" ht="16.5" customHeight="1">
      <c r="A30" s="266"/>
      <c r="B30" s="282"/>
      <c r="C30" s="168"/>
      <c r="D30" s="169"/>
      <c r="E30" s="128"/>
      <c r="F30" s="174"/>
      <c r="G30" s="190"/>
      <c r="H30" s="191"/>
      <c r="I30" s="191"/>
      <c r="J30" s="192"/>
      <c r="K30" s="158"/>
      <c r="L30" s="160"/>
      <c r="M30" s="209"/>
      <c r="N30" s="210"/>
      <c r="O30" s="158"/>
      <c r="P30" s="160"/>
      <c r="Q30" s="158"/>
      <c r="R30" s="160"/>
    </row>
    <row r="31" spans="1:18" ht="6.75" customHeight="1">
      <c r="A31" s="266"/>
      <c r="B31" s="282"/>
      <c r="C31" s="168"/>
      <c r="D31" s="169"/>
      <c r="E31" s="128"/>
      <c r="F31" s="174"/>
      <c r="G31" s="190"/>
      <c r="H31" s="191"/>
      <c r="I31" s="191"/>
      <c r="J31" s="192"/>
      <c r="K31" s="158"/>
      <c r="L31" s="160"/>
      <c r="M31" s="209"/>
      <c r="N31" s="210"/>
      <c r="O31" s="158"/>
      <c r="P31" s="160"/>
      <c r="Q31" s="158"/>
      <c r="R31" s="160"/>
    </row>
    <row r="32" spans="1:18" ht="20.100000000000001" customHeight="1">
      <c r="A32" s="266"/>
      <c r="B32" s="282"/>
      <c r="C32" s="168"/>
      <c r="D32" s="169"/>
      <c r="E32" s="128"/>
      <c r="F32" s="174"/>
      <c r="G32" s="190"/>
      <c r="H32" s="191"/>
      <c r="I32" s="191"/>
      <c r="J32" s="192"/>
      <c r="K32" s="158"/>
      <c r="L32" s="160"/>
      <c r="M32" s="209"/>
      <c r="N32" s="210"/>
      <c r="O32" s="158"/>
      <c r="P32" s="160"/>
      <c r="Q32" s="158"/>
      <c r="R32" s="160"/>
    </row>
    <row r="33" spans="1:18" ht="20.100000000000001" customHeight="1">
      <c r="A33" s="266"/>
      <c r="B33" s="282"/>
      <c r="C33" s="168"/>
      <c r="D33" s="169"/>
      <c r="E33" s="128"/>
      <c r="F33" s="174"/>
      <c r="G33" s="190"/>
      <c r="H33" s="191"/>
      <c r="I33" s="191"/>
      <c r="J33" s="192"/>
      <c r="K33" s="158"/>
      <c r="L33" s="160"/>
      <c r="M33" s="209"/>
      <c r="N33" s="210"/>
      <c r="O33" s="158"/>
      <c r="P33" s="160"/>
      <c r="Q33" s="158"/>
      <c r="R33" s="160"/>
    </row>
    <row r="34" spans="1:18" s="3" customFormat="1" ht="15.75" customHeight="1">
      <c r="A34" s="266"/>
      <c r="B34" s="283"/>
      <c r="C34" s="170"/>
      <c r="D34" s="171"/>
      <c r="E34" s="130"/>
      <c r="F34" s="175"/>
      <c r="G34" s="193"/>
      <c r="H34" s="194"/>
      <c r="I34" s="194"/>
      <c r="J34" s="195"/>
      <c r="K34" s="161"/>
      <c r="L34" s="163"/>
      <c r="M34" s="211"/>
      <c r="N34" s="212"/>
      <c r="O34" s="161"/>
      <c r="P34" s="163"/>
      <c r="Q34" s="161"/>
      <c r="R34" s="163"/>
    </row>
    <row r="35" spans="1:18" ht="39.950000000000003" customHeight="1">
      <c r="A35" s="279" t="s">
        <v>0</v>
      </c>
      <c r="B35" s="280"/>
      <c r="C35" s="164"/>
      <c r="D35" s="165"/>
      <c r="E35" s="164"/>
      <c r="F35" s="165"/>
      <c r="G35" s="117"/>
      <c r="H35" s="118"/>
      <c r="I35" s="117"/>
      <c r="J35" s="118"/>
      <c r="K35" s="117" t="str">
        <f>K7</f>
        <v>ДОШКІЛЬНА ОСВІТА</v>
      </c>
      <c r="L35" s="118"/>
      <c r="M35" s="117" t="str">
        <f>M7</f>
        <v>ДОШКІЛЬНА ОСВІТА</v>
      </c>
      <c r="N35" s="118"/>
      <c r="O35" s="117" t="str">
        <f>O7</f>
        <v>ПОЧАТКОВА ОСВІТА</v>
      </c>
      <c r="P35" s="118"/>
      <c r="Q35" s="117" t="str">
        <f>Q7</f>
        <v>ПОЧАТКОВА ОСВІТА</v>
      </c>
      <c r="R35" s="118"/>
    </row>
    <row r="36" spans="1:18" ht="20.100000000000001" customHeight="1">
      <c r="A36" s="278" t="s">
        <v>3</v>
      </c>
      <c r="B36" s="278"/>
      <c r="C36" s="117"/>
      <c r="D36" s="118"/>
      <c r="E36" s="120"/>
      <c r="F36" s="120"/>
      <c r="G36" s="120"/>
      <c r="H36" s="120"/>
      <c r="I36" s="120"/>
      <c r="J36" s="120"/>
      <c r="K36" s="117">
        <f>K8</f>
        <v>418</v>
      </c>
      <c r="L36" s="118"/>
      <c r="M36" s="120">
        <f>M8</f>
        <v>428</v>
      </c>
      <c r="N36" s="120"/>
      <c r="O36" s="117">
        <f>O8</f>
        <v>448</v>
      </c>
      <c r="P36" s="118"/>
      <c r="Q36" s="120">
        <f>Q8</f>
        <v>458</v>
      </c>
      <c r="R36" s="120"/>
    </row>
    <row r="37" spans="1:18" ht="39" customHeight="1">
      <c r="A37" s="275" t="s">
        <v>2</v>
      </c>
      <c r="B37" s="276"/>
      <c r="C37" s="121"/>
      <c r="D37" s="166"/>
      <c r="E37" s="121"/>
      <c r="F37" s="166"/>
      <c r="G37" s="121"/>
      <c r="H37" s="166"/>
      <c r="I37" s="121"/>
      <c r="J37" s="166"/>
      <c r="K37" s="121" t="s">
        <v>4</v>
      </c>
      <c r="L37" s="122"/>
      <c r="M37" s="121" t="s">
        <v>5</v>
      </c>
      <c r="N37" s="166"/>
      <c r="O37" s="121" t="s">
        <v>1</v>
      </c>
      <c r="P37" s="122"/>
      <c r="Q37" s="116" t="s">
        <v>18</v>
      </c>
      <c r="R37" s="116"/>
    </row>
    <row r="38" spans="1:18" ht="42" customHeight="1">
      <c r="A38" s="266" t="s">
        <v>6</v>
      </c>
      <c r="B38" s="196" t="s">
        <v>12</v>
      </c>
      <c r="C38" s="52" t="s">
        <v>27</v>
      </c>
      <c r="D38" s="198"/>
      <c r="E38" s="52" t="s">
        <v>26</v>
      </c>
      <c r="F38" s="60"/>
      <c r="G38" s="150" t="s">
        <v>41</v>
      </c>
      <c r="H38" s="317"/>
      <c r="I38" s="52" t="s">
        <v>42</v>
      </c>
      <c r="J38" s="60"/>
      <c r="K38" s="52" t="s">
        <v>58</v>
      </c>
      <c r="L38" s="60"/>
      <c r="M38" s="150" t="s">
        <v>60</v>
      </c>
      <c r="N38" s="263"/>
      <c r="O38" s="52" t="s">
        <v>79</v>
      </c>
      <c r="P38" s="96"/>
      <c r="Q38" s="96"/>
      <c r="R38" s="97"/>
    </row>
    <row r="39" spans="1:18" ht="12" customHeight="1">
      <c r="A39" s="269"/>
      <c r="B39" s="272"/>
      <c r="C39" s="74"/>
      <c r="D39" s="61"/>
      <c r="E39" s="74"/>
      <c r="F39" s="61"/>
      <c r="G39" s="318"/>
      <c r="H39" s="319"/>
      <c r="I39" s="74"/>
      <c r="J39" s="61"/>
      <c r="K39" s="74"/>
      <c r="L39" s="61"/>
      <c r="M39" s="264"/>
      <c r="N39" s="48"/>
      <c r="O39" s="78"/>
      <c r="P39" s="98"/>
      <c r="Q39" s="98"/>
      <c r="R39" s="99"/>
    </row>
    <row r="40" spans="1:18" ht="16.5" customHeight="1">
      <c r="A40" s="269"/>
      <c r="B40" s="272"/>
      <c r="C40" s="74"/>
      <c r="D40" s="61"/>
      <c r="E40" s="74"/>
      <c r="F40" s="61"/>
      <c r="G40" s="318"/>
      <c r="H40" s="319"/>
      <c r="I40" s="74"/>
      <c r="J40" s="61"/>
      <c r="K40" s="74"/>
      <c r="L40" s="61"/>
      <c r="M40" s="264"/>
      <c r="N40" s="48"/>
      <c r="O40" s="78"/>
      <c r="P40" s="98"/>
      <c r="Q40" s="98"/>
      <c r="R40" s="99"/>
    </row>
    <row r="41" spans="1:18" ht="19.5" customHeight="1">
      <c r="A41" s="269"/>
      <c r="B41" s="272"/>
      <c r="C41" s="74"/>
      <c r="D41" s="61"/>
      <c r="E41" s="74"/>
      <c r="F41" s="61"/>
      <c r="G41" s="318"/>
      <c r="H41" s="319"/>
      <c r="I41" s="74"/>
      <c r="J41" s="61"/>
      <c r="K41" s="74"/>
      <c r="L41" s="61"/>
      <c r="M41" s="264"/>
      <c r="N41" s="48"/>
      <c r="O41" s="100"/>
      <c r="P41" s="101"/>
      <c r="Q41" s="101"/>
      <c r="R41" s="102"/>
    </row>
    <row r="42" spans="1:18" ht="19.5" customHeight="1">
      <c r="A42" s="269"/>
      <c r="B42" s="272"/>
      <c r="C42" s="74"/>
      <c r="D42" s="61"/>
      <c r="E42" s="74"/>
      <c r="F42" s="61"/>
      <c r="G42" s="318"/>
      <c r="H42" s="319"/>
      <c r="I42" s="74"/>
      <c r="J42" s="61"/>
      <c r="K42" s="74"/>
      <c r="L42" s="61"/>
      <c r="M42" s="264"/>
      <c r="N42" s="48"/>
      <c r="O42" s="100"/>
      <c r="P42" s="101"/>
      <c r="Q42" s="101"/>
      <c r="R42" s="102"/>
    </row>
    <row r="43" spans="1:18" ht="15.75" customHeight="1">
      <c r="A43" s="269"/>
      <c r="B43" s="272"/>
      <c r="C43" s="74"/>
      <c r="D43" s="61"/>
      <c r="E43" s="74"/>
      <c r="F43" s="61"/>
      <c r="G43" s="318"/>
      <c r="H43" s="319"/>
      <c r="I43" s="74"/>
      <c r="J43" s="61"/>
      <c r="K43" s="74"/>
      <c r="L43" s="61"/>
      <c r="M43" s="264"/>
      <c r="N43" s="48"/>
      <c r="O43" s="100"/>
      <c r="P43" s="101"/>
      <c r="Q43" s="101"/>
      <c r="R43" s="102"/>
    </row>
    <row r="44" spans="1:18" ht="15" customHeight="1">
      <c r="A44" s="269"/>
      <c r="B44" s="272"/>
      <c r="C44" s="74"/>
      <c r="D44" s="61"/>
      <c r="E44" s="74"/>
      <c r="F44" s="61"/>
      <c r="G44" s="318"/>
      <c r="H44" s="319"/>
      <c r="I44" s="74"/>
      <c r="J44" s="61"/>
      <c r="K44" s="74"/>
      <c r="L44" s="61"/>
      <c r="M44" s="264"/>
      <c r="N44" s="48"/>
      <c r="O44" s="100"/>
      <c r="P44" s="101"/>
      <c r="Q44" s="101"/>
      <c r="R44" s="102"/>
    </row>
    <row r="45" spans="1:18" ht="12.75" customHeight="1">
      <c r="A45" s="269"/>
      <c r="B45" s="272"/>
      <c r="C45" s="74"/>
      <c r="D45" s="61"/>
      <c r="E45" s="74"/>
      <c r="F45" s="61"/>
      <c r="G45" s="318"/>
      <c r="H45" s="319"/>
      <c r="I45" s="74"/>
      <c r="J45" s="61"/>
      <c r="K45" s="74"/>
      <c r="L45" s="61"/>
      <c r="M45" s="264"/>
      <c r="N45" s="48"/>
      <c r="O45" s="100"/>
      <c r="P45" s="101"/>
      <c r="Q45" s="101"/>
      <c r="R45" s="102"/>
    </row>
    <row r="46" spans="1:18" s="2" customFormat="1" ht="6" customHeight="1">
      <c r="A46" s="266"/>
      <c r="B46" s="281"/>
      <c r="C46" s="75"/>
      <c r="D46" s="76"/>
      <c r="E46" s="75"/>
      <c r="F46" s="76"/>
      <c r="G46" s="318"/>
      <c r="H46" s="319"/>
      <c r="I46" s="74"/>
      <c r="J46" s="61"/>
      <c r="K46" s="75"/>
      <c r="L46" s="76"/>
      <c r="M46" s="264"/>
      <c r="N46" s="48"/>
      <c r="O46" s="100"/>
      <c r="P46" s="101"/>
      <c r="Q46" s="101"/>
      <c r="R46" s="102"/>
    </row>
    <row r="47" spans="1:18" ht="68.25" customHeight="1">
      <c r="A47" s="269"/>
      <c r="B47" s="273"/>
      <c r="C47" s="52" t="s">
        <v>28</v>
      </c>
      <c r="D47" s="60"/>
      <c r="E47" s="52" t="s">
        <v>29</v>
      </c>
      <c r="F47" s="60"/>
      <c r="G47" s="74"/>
      <c r="H47" s="61"/>
      <c r="I47" s="74"/>
      <c r="J47" s="61"/>
      <c r="K47" s="52" t="s">
        <v>59</v>
      </c>
      <c r="L47" s="60"/>
      <c r="M47" s="264"/>
      <c r="N47" s="48"/>
      <c r="O47" s="100"/>
      <c r="P47" s="101"/>
      <c r="Q47" s="101"/>
      <c r="R47" s="102"/>
    </row>
    <row r="48" spans="1:18" ht="17.25" customHeight="1">
      <c r="A48" s="269"/>
      <c r="B48" s="273"/>
      <c r="C48" s="74"/>
      <c r="D48" s="61"/>
      <c r="E48" s="74"/>
      <c r="F48" s="61"/>
      <c r="G48" s="74"/>
      <c r="H48" s="61"/>
      <c r="I48" s="74"/>
      <c r="J48" s="61"/>
      <c r="K48" s="74"/>
      <c r="L48" s="61"/>
      <c r="M48" s="264"/>
      <c r="N48" s="48"/>
      <c r="O48" s="100"/>
      <c r="P48" s="101"/>
      <c r="Q48" s="101"/>
      <c r="R48" s="102"/>
    </row>
    <row r="49" spans="1:18" ht="12.75" customHeight="1">
      <c r="A49" s="269"/>
      <c r="B49" s="273"/>
      <c r="C49" s="74"/>
      <c r="D49" s="61"/>
      <c r="E49" s="74"/>
      <c r="F49" s="61"/>
      <c r="G49" s="74"/>
      <c r="H49" s="61"/>
      <c r="I49" s="74"/>
      <c r="J49" s="61"/>
      <c r="K49" s="74"/>
      <c r="L49" s="61"/>
      <c r="M49" s="264"/>
      <c r="N49" s="48"/>
      <c r="O49" s="100"/>
      <c r="P49" s="101"/>
      <c r="Q49" s="101"/>
      <c r="R49" s="102"/>
    </row>
    <row r="50" spans="1:18" ht="15" customHeight="1">
      <c r="A50" s="269"/>
      <c r="B50" s="273"/>
      <c r="C50" s="74"/>
      <c r="D50" s="61"/>
      <c r="E50" s="74"/>
      <c r="F50" s="61"/>
      <c r="G50" s="74"/>
      <c r="H50" s="61"/>
      <c r="I50" s="74"/>
      <c r="J50" s="61"/>
      <c r="K50" s="74"/>
      <c r="L50" s="61"/>
      <c r="M50" s="264"/>
      <c r="N50" s="48"/>
      <c r="O50" s="100"/>
      <c r="P50" s="101"/>
      <c r="Q50" s="101"/>
      <c r="R50" s="102"/>
    </row>
    <row r="51" spans="1:18" ht="9.75" hidden="1" customHeight="1">
      <c r="A51" s="269"/>
      <c r="B51" s="273"/>
      <c r="C51" s="74"/>
      <c r="D51" s="61"/>
      <c r="E51" s="74"/>
      <c r="F51" s="61"/>
      <c r="G51" s="74"/>
      <c r="H51" s="61"/>
      <c r="I51" s="74"/>
      <c r="J51" s="61"/>
      <c r="K51" s="74"/>
      <c r="L51" s="61"/>
      <c r="M51" s="264"/>
      <c r="N51" s="48"/>
      <c r="O51" s="100"/>
      <c r="P51" s="101"/>
      <c r="Q51" s="101"/>
      <c r="R51" s="102"/>
    </row>
    <row r="52" spans="1:18" ht="20.25" customHeight="1">
      <c r="A52" s="269"/>
      <c r="B52" s="273"/>
      <c r="C52" s="74"/>
      <c r="D52" s="61"/>
      <c r="E52" s="74"/>
      <c r="F52" s="61"/>
      <c r="G52" s="74"/>
      <c r="H52" s="61"/>
      <c r="I52" s="74"/>
      <c r="J52" s="61"/>
      <c r="K52" s="74"/>
      <c r="L52" s="61"/>
      <c r="M52" s="264"/>
      <c r="N52" s="48"/>
      <c r="O52" s="100"/>
      <c r="P52" s="101"/>
      <c r="Q52" s="101"/>
      <c r="R52" s="102"/>
    </row>
    <row r="53" spans="1:18" ht="15" customHeight="1">
      <c r="A53" s="269"/>
      <c r="B53" s="273"/>
      <c r="C53" s="74"/>
      <c r="D53" s="61"/>
      <c r="E53" s="74"/>
      <c r="F53" s="61"/>
      <c r="G53" s="74"/>
      <c r="H53" s="61"/>
      <c r="I53" s="74"/>
      <c r="J53" s="61"/>
      <c r="K53" s="74"/>
      <c r="L53" s="61"/>
      <c r="M53" s="264"/>
      <c r="N53" s="48"/>
      <c r="O53" s="100"/>
      <c r="P53" s="101"/>
      <c r="Q53" s="101"/>
      <c r="R53" s="102"/>
    </row>
    <row r="54" spans="1:18" ht="11.25" customHeight="1">
      <c r="A54" s="269"/>
      <c r="B54" s="273"/>
      <c r="C54" s="74"/>
      <c r="D54" s="61"/>
      <c r="E54" s="74"/>
      <c r="F54" s="61"/>
      <c r="G54" s="74"/>
      <c r="H54" s="61"/>
      <c r="I54" s="74"/>
      <c r="J54" s="61"/>
      <c r="K54" s="74"/>
      <c r="L54" s="61"/>
      <c r="M54" s="264"/>
      <c r="N54" s="48"/>
      <c r="O54" s="100"/>
      <c r="P54" s="101"/>
      <c r="Q54" s="101"/>
      <c r="R54" s="102"/>
    </row>
    <row r="55" spans="1:18" s="2" customFormat="1" ht="63.75" customHeight="1">
      <c r="A55" s="266"/>
      <c r="B55" s="274"/>
      <c r="C55" s="75"/>
      <c r="D55" s="76"/>
      <c r="E55" s="75"/>
      <c r="F55" s="76"/>
      <c r="G55" s="75"/>
      <c r="H55" s="76"/>
      <c r="I55" s="75"/>
      <c r="J55" s="76"/>
      <c r="K55" s="75"/>
      <c r="L55" s="76"/>
      <c r="M55" s="265"/>
      <c r="N55" s="51"/>
      <c r="O55" s="103"/>
      <c r="P55" s="104"/>
      <c r="Q55" s="104"/>
      <c r="R55" s="105"/>
    </row>
    <row r="56" spans="1:18" ht="62.25" customHeight="1">
      <c r="A56" s="269"/>
      <c r="B56" s="196" t="s">
        <v>13</v>
      </c>
      <c r="C56" s="52" t="s">
        <v>30</v>
      </c>
      <c r="D56" s="96"/>
      <c r="E56" s="96"/>
      <c r="F56" s="97"/>
      <c r="G56" s="52" t="s">
        <v>40</v>
      </c>
      <c r="H56" s="314"/>
      <c r="I56" s="181" t="s">
        <v>43</v>
      </c>
      <c r="J56" s="60"/>
      <c r="K56" s="176" t="s">
        <v>92</v>
      </c>
      <c r="L56" s="182"/>
      <c r="M56" s="176" t="s">
        <v>58</v>
      </c>
      <c r="N56" s="207"/>
      <c r="O56" s="52" t="s">
        <v>80</v>
      </c>
      <c r="P56" s="31"/>
      <c r="Q56" s="52" t="s">
        <v>81</v>
      </c>
      <c r="R56" s="109"/>
    </row>
    <row r="57" spans="1:18" ht="18.75" customHeight="1">
      <c r="A57" s="269"/>
      <c r="B57" s="272"/>
      <c r="C57" s="158"/>
      <c r="D57" s="159"/>
      <c r="E57" s="159"/>
      <c r="F57" s="160"/>
      <c r="G57" s="315"/>
      <c r="H57" s="316"/>
      <c r="I57" s="74"/>
      <c r="J57" s="61"/>
      <c r="K57" s="100"/>
      <c r="L57" s="102"/>
      <c r="M57" s="158"/>
      <c r="N57" s="160"/>
      <c r="O57" s="106"/>
      <c r="P57" s="17"/>
      <c r="Q57" s="100"/>
      <c r="R57" s="102"/>
    </row>
    <row r="58" spans="1:18" ht="16.5" customHeight="1">
      <c r="A58" s="269"/>
      <c r="B58" s="272"/>
      <c r="C58" s="158"/>
      <c r="D58" s="159"/>
      <c r="E58" s="159"/>
      <c r="F58" s="160"/>
      <c r="G58" s="315"/>
      <c r="H58" s="316"/>
      <c r="I58" s="74"/>
      <c r="J58" s="61"/>
      <c r="K58" s="100"/>
      <c r="L58" s="102"/>
      <c r="M58" s="158"/>
      <c r="N58" s="160"/>
      <c r="O58" s="106"/>
      <c r="P58" s="17"/>
      <c r="Q58" s="100"/>
      <c r="R58" s="102"/>
    </row>
    <row r="59" spans="1:18" ht="27" customHeight="1">
      <c r="A59" s="269"/>
      <c r="B59" s="272"/>
      <c r="C59" s="158"/>
      <c r="D59" s="159"/>
      <c r="E59" s="159"/>
      <c r="F59" s="160"/>
      <c r="G59" s="315"/>
      <c r="H59" s="316"/>
      <c r="I59" s="74"/>
      <c r="J59" s="61"/>
      <c r="K59" s="100"/>
      <c r="L59" s="102"/>
      <c r="M59" s="158"/>
      <c r="N59" s="160"/>
      <c r="O59" s="106"/>
      <c r="P59" s="17"/>
      <c r="Q59" s="100"/>
      <c r="R59" s="102"/>
    </row>
    <row r="60" spans="1:18" ht="58.5" customHeight="1">
      <c r="A60" s="269"/>
      <c r="B60" s="272"/>
      <c r="C60" s="158"/>
      <c r="D60" s="159"/>
      <c r="E60" s="159"/>
      <c r="F60" s="160"/>
      <c r="G60" s="74"/>
      <c r="H60" s="213"/>
      <c r="I60" s="74"/>
      <c r="J60" s="61"/>
      <c r="K60" s="100"/>
      <c r="L60" s="102"/>
      <c r="M60" s="158"/>
      <c r="N60" s="160"/>
      <c r="O60" s="106"/>
      <c r="P60" s="17"/>
      <c r="Q60" s="100"/>
      <c r="R60" s="102"/>
    </row>
    <row r="61" spans="1:18" ht="15" customHeight="1">
      <c r="A61" s="269"/>
      <c r="B61" s="272"/>
      <c r="C61" s="158"/>
      <c r="D61" s="159"/>
      <c r="E61" s="159"/>
      <c r="F61" s="160"/>
      <c r="G61" s="74"/>
      <c r="H61" s="213"/>
      <c r="I61" s="74"/>
      <c r="J61" s="61"/>
      <c r="K61" s="100"/>
      <c r="L61" s="102"/>
      <c r="M61" s="158"/>
      <c r="N61" s="160"/>
      <c r="O61" s="106"/>
      <c r="P61" s="17"/>
      <c r="Q61" s="100"/>
      <c r="R61" s="102"/>
    </row>
    <row r="62" spans="1:18" ht="41.25" customHeight="1">
      <c r="A62" s="269"/>
      <c r="B62" s="272"/>
      <c r="C62" s="158"/>
      <c r="D62" s="159"/>
      <c r="E62" s="159"/>
      <c r="F62" s="160"/>
      <c r="G62" s="74"/>
      <c r="H62" s="213"/>
      <c r="I62" s="74"/>
      <c r="J62" s="61"/>
      <c r="K62" s="100"/>
      <c r="L62" s="102"/>
      <c r="M62" s="158"/>
      <c r="N62" s="160"/>
      <c r="O62" s="106"/>
      <c r="P62" s="17"/>
      <c r="Q62" s="100"/>
      <c r="R62" s="102"/>
    </row>
    <row r="63" spans="1:18" ht="20.100000000000001" customHeight="1">
      <c r="A63" s="269"/>
      <c r="B63" s="272"/>
      <c r="C63" s="158"/>
      <c r="D63" s="159"/>
      <c r="E63" s="159"/>
      <c r="F63" s="160"/>
      <c r="G63" s="74"/>
      <c r="H63" s="213"/>
      <c r="I63" s="74"/>
      <c r="J63" s="61"/>
      <c r="K63" s="100"/>
      <c r="L63" s="102"/>
      <c r="M63" s="161"/>
      <c r="N63" s="163"/>
      <c r="O63" s="106"/>
      <c r="P63" s="17"/>
      <c r="Q63" s="100"/>
      <c r="R63" s="102"/>
    </row>
    <row r="64" spans="1:18" s="2" customFormat="1" ht="18" customHeight="1">
      <c r="A64" s="266"/>
      <c r="B64" s="281"/>
      <c r="C64" s="158"/>
      <c r="D64" s="159"/>
      <c r="E64" s="159"/>
      <c r="F64" s="160"/>
      <c r="G64" s="74"/>
      <c r="H64" s="213"/>
      <c r="I64" s="74"/>
      <c r="J64" s="61"/>
      <c r="K64" s="100"/>
      <c r="L64" s="102"/>
      <c r="M64" s="150" t="s">
        <v>61</v>
      </c>
      <c r="N64" s="151"/>
      <c r="O64" s="106"/>
      <c r="P64" s="17"/>
      <c r="Q64" s="100"/>
      <c r="R64" s="102"/>
    </row>
    <row r="65" spans="1:18" ht="62.25" customHeight="1">
      <c r="A65" s="269"/>
      <c r="B65" s="273"/>
      <c r="C65" s="158"/>
      <c r="D65" s="159"/>
      <c r="E65" s="159"/>
      <c r="F65" s="160"/>
      <c r="G65" s="74"/>
      <c r="H65" s="213"/>
      <c r="I65" s="74"/>
      <c r="J65" s="61"/>
      <c r="K65" s="100"/>
      <c r="L65" s="102"/>
      <c r="M65" s="152"/>
      <c r="N65" s="153"/>
      <c r="O65" s="106"/>
      <c r="P65" s="17"/>
      <c r="Q65" s="100"/>
      <c r="R65" s="102"/>
    </row>
    <row r="66" spans="1:18" ht="24.75" customHeight="1">
      <c r="A66" s="269"/>
      <c r="B66" s="273"/>
      <c r="C66" s="158"/>
      <c r="D66" s="159"/>
      <c r="E66" s="159"/>
      <c r="F66" s="160"/>
      <c r="G66" s="74"/>
      <c r="H66" s="213"/>
      <c r="I66" s="74"/>
      <c r="J66" s="61"/>
      <c r="K66" s="100"/>
      <c r="L66" s="102"/>
      <c r="M66" s="152"/>
      <c r="N66" s="153"/>
      <c r="O66" s="106"/>
      <c r="P66" s="17"/>
      <c r="Q66" s="100"/>
      <c r="R66" s="102"/>
    </row>
    <row r="67" spans="1:18" ht="15.75" customHeight="1">
      <c r="A67" s="269"/>
      <c r="B67" s="273"/>
      <c r="C67" s="158"/>
      <c r="D67" s="159"/>
      <c r="E67" s="159"/>
      <c r="F67" s="160"/>
      <c r="G67" s="74"/>
      <c r="H67" s="213"/>
      <c r="I67" s="74"/>
      <c r="J67" s="61"/>
      <c r="K67" s="100"/>
      <c r="L67" s="102"/>
      <c r="M67" s="152"/>
      <c r="N67" s="153"/>
      <c r="O67" s="106"/>
      <c r="P67" s="17"/>
      <c r="Q67" s="100"/>
      <c r="R67" s="102"/>
    </row>
    <row r="68" spans="1:18" ht="21" customHeight="1">
      <c r="A68" s="269"/>
      <c r="B68" s="273"/>
      <c r="C68" s="158"/>
      <c r="D68" s="159"/>
      <c r="E68" s="159"/>
      <c r="F68" s="160"/>
      <c r="G68" s="74"/>
      <c r="H68" s="213"/>
      <c r="I68" s="74"/>
      <c r="J68" s="61"/>
      <c r="K68" s="100"/>
      <c r="L68" s="102"/>
      <c r="M68" s="152"/>
      <c r="N68" s="153"/>
      <c r="O68" s="106"/>
      <c r="P68" s="17"/>
      <c r="Q68" s="100"/>
      <c r="R68" s="102"/>
    </row>
    <row r="69" spans="1:18" ht="15" customHeight="1">
      <c r="A69" s="269"/>
      <c r="B69" s="273"/>
      <c r="C69" s="158"/>
      <c r="D69" s="159"/>
      <c r="E69" s="159"/>
      <c r="F69" s="160"/>
      <c r="G69" s="74"/>
      <c r="H69" s="213"/>
      <c r="I69" s="74"/>
      <c r="J69" s="61"/>
      <c r="K69" s="100"/>
      <c r="L69" s="102"/>
      <c r="M69" s="152"/>
      <c r="N69" s="153"/>
      <c r="O69" s="106"/>
      <c r="P69" s="17"/>
      <c r="Q69" s="100"/>
      <c r="R69" s="102"/>
    </row>
    <row r="70" spans="1:18" ht="15" customHeight="1">
      <c r="A70" s="269"/>
      <c r="B70" s="273"/>
      <c r="C70" s="158"/>
      <c r="D70" s="159"/>
      <c r="E70" s="159"/>
      <c r="F70" s="160"/>
      <c r="G70" s="74"/>
      <c r="H70" s="213"/>
      <c r="I70" s="74"/>
      <c r="J70" s="61"/>
      <c r="K70" s="100"/>
      <c r="L70" s="102"/>
      <c r="M70" s="152"/>
      <c r="N70" s="153"/>
      <c r="O70" s="106"/>
      <c r="P70" s="17"/>
      <c r="Q70" s="100"/>
      <c r="R70" s="102"/>
    </row>
    <row r="71" spans="1:18" ht="9.75" customHeight="1">
      <c r="A71" s="269"/>
      <c r="B71" s="273"/>
      <c r="C71" s="158"/>
      <c r="D71" s="159"/>
      <c r="E71" s="159"/>
      <c r="F71" s="160"/>
      <c r="G71" s="74"/>
      <c r="H71" s="213"/>
      <c r="I71" s="74"/>
      <c r="J71" s="61"/>
      <c r="K71" s="100"/>
      <c r="L71" s="102"/>
      <c r="M71" s="152"/>
      <c r="N71" s="153"/>
      <c r="O71" s="106"/>
      <c r="P71" s="17"/>
      <c r="Q71" s="100"/>
      <c r="R71" s="102"/>
    </row>
    <row r="72" spans="1:18" ht="12" customHeight="1">
      <c r="A72" s="269"/>
      <c r="B72" s="273"/>
      <c r="C72" s="158"/>
      <c r="D72" s="159"/>
      <c r="E72" s="159"/>
      <c r="F72" s="160"/>
      <c r="G72" s="74"/>
      <c r="H72" s="213"/>
      <c r="I72" s="74"/>
      <c r="J72" s="61"/>
      <c r="K72" s="100"/>
      <c r="L72" s="102"/>
      <c r="M72" s="152"/>
      <c r="N72" s="153"/>
      <c r="O72" s="106"/>
      <c r="P72" s="17"/>
      <c r="Q72" s="100"/>
      <c r="R72" s="102"/>
    </row>
    <row r="73" spans="1:18" ht="16.5" customHeight="1">
      <c r="A73" s="269"/>
      <c r="B73" s="273"/>
      <c r="C73" s="158"/>
      <c r="D73" s="159"/>
      <c r="E73" s="159"/>
      <c r="F73" s="160"/>
      <c r="G73" s="74"/>
      <c r="H73" s="213"/>
      <c r="I73" s="74"/>
      <c r="J73" s="61"/>
      <c r="K73" s="100"/>
      <c r="L73" s="102"/>
      <c r="M73" s="152"/>
      <c r="N73" s="153"/>
      <c r="O73" s="106"/>
      <c r="P73" s="17"/>
      <c r="Q73" s="100"/>
      <c r="R73" s="102"/>
    </row>
    <row r="74" spans="1:18" s="2" customFormat="1" ht="23.25" customHeight="1">
      <c r="A74" s="266"/>
      <c r="B74" s="274"/>
      <c r="C74" s="161"/>
      <c r="D74" s="162"/>
      <c r="E74" s="162"/>
      <c r="F74" s="163"/>
      <c r="G74" s="75"/>
      <c r="H74" s="228"/>
      <c r="I74" s="75"/>
      <c r="J74" s="76"/>
      <c r="K74" s="103"/>
      <c r="L74" s="105"/>
      <c r="M74" s="154"/>
      <c r="N74" s="155"/>
      <c r="O74" s="107"/>
      <c r="P74" s="108"/>
      <c r="Q74" s="103"/>
      <c r="R74" s="105"/>
    </row>
    <row r="75" spans="1:18" ht="46.5" customHeight="1">
      <c r="A75" s="267" t="s">
        <v>0</v>
      </c>
      <c r="B75" s="267"/>
      <c r="C75" s="119" t="str">
        <f>C7</f>
        <v>ДОШКІЛЬНА ОСВІТА</v>
      </c>
      <c r="D75" s="119"/>
      <c r="E75" s="119" t="str">
        <f>E7</f>
        <v>ДОШКІЛЬНА ОСВІТА</v>
      </c>
      <c r="F75" s="119"/>
      <c r="G75" s="119" t="str">
        <f>G7</f>
        <v>ПОЧАТКОВА ОСВІТА</v>
      </c>
      <c r="H75" s="119"/>
      <c r="I75" s="119" t="str">
        <f>I7</f>
        <v>ПОЧАТКОВА ОСВІТА</v>
      </c>
      <c r="J75" s="119"/>
      <c r="K75" s="119" t="str">
        <f>K7</f>
        <v>ДОШКІЛЬНА ОСВІТА</v>
      </c>
      <c r="L75" s="119"/>
      <c r="M75" s="119" t="str">
        <f>M7</f>
        <v>ДОШКІЛЬНА ОСВІТА</v>
      </c>
      <c r="N75" s="119"/>
      <c r="O75" s="119" t="str">
        <f>O7</f>
        <v>ПОЧАТКОВА ОСВІТА</v>
      </c>
      <c r="P75" s="119"/>
      <c r="Q75" s="119" t="str">
        <f>Q7</f>
        <v>ПОЧАТКОВА ОСВІТА</v>
      </c>
      <c r="R75" s="119"/>
    </row>
    <row r="76" spans="1:18" ht="29.25" customHeight="1">
      <c r="A76" s="268" t="s">
        <v>3</v>
      </c>
      <c r="B76" s="268"/>
      <c r="C76" s="119">
        <f>C8</f>
        <v>318</v>
      </c>
      <c r="D76" s="119"/>
      <c r="E76" s="119">
        <f>E8</f>
        <v>328</v>
      </c>
      <c r="F76" s="119"/>
      <c r="G76" s="233">
        <f>G8</f>
        <v>348</v>
      </c>
      <c r="H76" s="308"/>
      <c r="I76" s="309"/>
      <c r="J76" s="310"/>
      <c r="K76" s="119">
        <f>K8</f>
        <v>418</v>
      </c>
      <c r="L76" s="119"/>
      <c r="M76" s="119">
        <f>M8</f>
        <v>428</v>
      </c>
      <c r="N76" s="119"/>
      <c r="O76" s="119">
        <f>O8</f>
        <v>448</v>
      </c>
      <c r="P76" s="119"/>
      <c r="Q76" s="119">
        <f>Q8</f>
        <v>458</v>
      </c>
      <c r="R76" s="119"/>
    </row>
    <row r="77" spans="1:18" ht="51" customHeight="1">
      <c r="A77" s="268" t="s">
        <v>2</v>
      </c>
      <c r="B77" s="268"/>
      <c r="C77" s="219" t="s">
        <v>4</v>
      </c>
      <c r="D77" s="220"/>
      <c r="E77" s="219" t="s">
        <v>5</v>
      </c>
      <c r="F77" s="220"/>
      <c r="G77" s="237" t="s">
        <v>1</v>
      </c>
      <c r="H77" s="237"/>
      <c r="I77" s="219" t="s">
        <v>18</v>
      </c>
      <c r="J77" s="220"/>
      <c r="K77" s="121" t="s">
        <v>4</v>
      </c>
      <c r="L77" s="122"/>
      <c r="M77" s="219" t="s">
        <v>5</v>
      </c>
      <c r="N77" s="220"/>
      <c r="O77" s="121" t="s">
        <v>1</v>
      </c>
      <c r="P77" s="122"/>
      <c r="Q77" s="116" t="s">
        <v>18</v>
      </c>
      <c r="R77" s="116"/>
    </row>
    <row r="78" spans="1:18" ht="46.5" customHeight="1">
      <c r="A78" s="266" t="s">
        <v>7</v>
      </c>
      <c r="B78" s="120" t="s">
        <v>12</v>
      </c>
      <c r="C78" s="72" t="s">
        <v>101</v>
      </c>
      <c r="D78" s="216"/>
      <c r="E78" s="82"/>
      <c r="F78" s="19"/>
      <c r="G78" s="146" t="s">
        <v>44</v>
      </c>
      <c r="H78" s="82"/>
      <c r="I78" s="82"/>
      <c r="J78" s="19"/>
      <c r="K78" s="239" t="s">
        <v>62</v>
      </c>
      <c r="L78" s="240"/>
      <c r="M78" s="241"/>
      <c r="N78" s="242"/>
      <c r="O78" s="18" t="s">
        <v>82</v>
      </c>
      <c r="P78" s="97"/>
      <c r="Q78" s="52" t="s">
        <v>84</v>
      </c>
      <c r="R78" s="111"/>
    </row>
    <row r="79" spans="1:18" ht="14.25" customHeight="1">
      <c r="A79" s="269"/>
      <c r="B79" s="270"/>
      <c r="C79" s="217"/>
      <c r="D79" s="218"/>
      <c r="E79" s="88"/>
      <c r="F79" s="21"/>
      <c r="G79" s="20"/>
      <c r="H79" s="88"/>
      <c r="I79" s="88"/>
      <c r="J79" s="21"/>
      <c r="K79" s="243"/>
      <c r="L79" s="244"/>
      <c r="M79" s="245"/>
      <c r="N79" s="124"/>
      <c r="O79" s="110"/>
      <c r="P79" s="99"/>
      <c r="Q79" s="112"/>
      <c r="R79" s="113"/>
    </row>
    <row r="80" spans="1:18" ht="16.5" customHeight="1">
      <c r="A80" s="269"/>
      <c r="B80" s="270"/>
      <c r="C80" s="217"/>
      <c r="D80" s="218"/>
      <c r="E80" s="88"/>
      <c r="F80" s="21"/>
      <c r="G80" s="20"/>
      <c r="H80" s="88"/>
      <c r="I80" s="88"/>
      <c r="J80" s="21"/>
      <c r="K80" s="243"/>
      <c r="L80" s="244"/>
      <c r="M80" s="245"/>
      <c r="N80" s="124"/>
      <c r="O80" s="110"/>
      <c r="P80" s="99"/>
      <c r="Q80" s="112"/>
      <c r="R80" s="113"/>
    </row>
    <row r="81" spans="1:18" ht="30.75" customHeight="1">
      <c r="A81" s="269"/>
      <c r="B81" s="270"/>
      <c r="C81" s="56"/>
      <c r="D81" s="88"/>
      <c r="E81" s="88"/>
      <c r="F81" s="21"/>
      <c r="G81" s="20"/>
      <c r="H81" s="88"/>
      <c r="I81" s="88"/>
      <c r="J81" s="21"/>
      <c r="K81" s="123"/>
      <c r="L81" s="245"/>
      <c r="M81" s="245"/>
      <c r="N81" s="124"/>
      <c r="O81" s="110"/>
      <c r="P81" s="99"/>
      <c r="Q81" s="112"/>
      <c r="R81" s="113"/>
    </row>
    <row r="82" spans="1:18" ht="48" customHeight="1">
      <c r="A82" s="269"/>
      <c r="B82" s="270"/>
      <c r="C82" s="56"/>
      <c r="D82" s="88"/>
      <c r="E82" s="88"/>
      <c r="F82" s="21"/>
      <c r="G82" s="20"/>
      <c r="H82" s="88"/>
      <c r="I82" s="88"/>
      <c r="J82" s="21"/>
      <c r="K82" s="123"/>
      <c r="L82" s="245"/>
      <c r="M82" s="245"/>
      <c r="N82" s="124"/>
      <c r="O82" s="110"/>
      <c r="P82" s="99"/>
      <c r="Q82" s="112"/>
      <c r="R82" s="113"/>
    </row>
    <row r="83" spans="1:18" ht="57" customHeight="1">
      <c r="A83" s="269"/>
      <c r="B83" s="270"/>
      <c r="C83" s="56"/>
      <c r="D83" s="88"/>
      <c r="E83" s="88"/>
      <c r="F83" s="21"/>
      <c r="G83" s="20"/>
      <c r="H83" s="88"/>
      <c r="I83" s="88"/>
      <c r="J83" s="21"/>
      <c r="K83" s="125"/>
      <c r="L83" s="246"/>
      <c r="M83" s="246"/>
      <c r="N83" s="126"/>
      <c r="O83" s="20"/>
      <c r="P83" s="57"/>
      <c r="Q83" s="56"/>
      <c r="R83" s="57"/>
    </row>
    <row r="84" spans="1:18" ht="258.75" customHeight="1">
      <c r="A84" s="269"/>
      <c r="B84" s="270"/>
      <c r="C84" s="56"/>
      <c r="D84" s="88"/>
      <c r="E84" s="88"/>
      <c r="F84" s="21"/>
      <c r="G84" s="89"/>
      <c r="H84" s="84"/>
      <c r="I84" s="84"/>
      <c r="J84" s="91"/>
      <c r="K84" s="247" t="s">
        <v>63</v>
      </c>
      <c r="L84" s="248"/>
      <c r="M84" s="87"/>
      <c r="N84" s="64"/>
      <c r="O84" s="89"/>
      <c r="P84" s="59"/>
      <c r="Q84" s="114"/>
      <c r="R84" s="115"/>
    </row>
    <row r="85" spans="1:18" s="2" customFormat="1" ht="15.75" hidden="1" customHeight="1">
      <c r="A85" s="266"/>
      <c r="B85" s="270"/>
      <c r="C85" s="58"/>
      <c r="D85" s="84"/>
      <c r="E85" s="84"/>
      <c r="F85" s="91"/>
      <c r="G85" s="5"/>
      <c r="H85" s="5"/>
      <c r="I85" s="5"/>
      <c r="J85" s="5"/>
      <c r="K85" s="249"/>
      <c r="L85" s="250"/>
      <c r="M85" s="84"/>
      <c r="N85" s="91"/>
      <c r="O85" s="4"/>
      <c r="P85" s="4"/>
      <c r="Q85" s="6"/>
      <c r="R85" s="6"/>
    </row>
    <row r="86" spans="1:18" ht="47.25" customHeight="1">
      <c r="A86" s="266"/>
      <c r="B86" s="196" t="s">
        <v>14</v>
      </c>
      <c r="C86" s="70" t="s">
        <v>31</v>
      </c>
      <c r="D86" s="259"/>
      <c r="E86" s="259"/>
      <c r="F86" s="260"/>
      <c r="G86" s="41" t="s">
        <v>45</v>
      </c>
      <c r="H86" s="305"/>
      <c r="I86" s="41" t="s">
        <v>47</v>
      </c>
      <c r="J86" s="64"/>
      <c r="K86" s="70" t="s">
        <v>64</v>
      </c>
      <c r="L86" s="259"/>
      <c r="M86" s="259"/>
      <c r="N86" s="260"/>
      <c r="O86" s="18" t="s">
        <v>85</v>
      </c>
      <c r="P86" s="19"/>
      <c r="Q86" s="18" t="s">
        <v>83</v>
      </c>
      <c r="R86" s="26"/>
    </row>
    <row r="87" spans="1:18" ht="18" customHeight="1">
      <c r="A87" s="266"/>
      <c r="B87" s="271"/>
      <c r="C87" s="66"/>
      <c r="D87" s="298"/>
      <c r="E87" s="261"/>
      <c r="F87" s="67"/>
      <c r="G87" s="110"/>
      <c r="H87" s="79"/>
      <c r="I87" s="20"/>
      <c r="J87" s="21"/>
      <c r="K87" s="66"/>
      <c r="L87" s="261"/>
      <c r="M87" s="261"/>
      <c r="N87" s="67"/>
      <c r="O87" s="20"/>
      <c r="P87" s="21"/>
      <c r="Q87" s="27"/>
      <c r="R87" s="28"/>
    </row>
    <row r="88" spans="1:18" ht="16.5" customHeight="1">
      <c r="A88" s="269"/>
      <c r="B88" s="272"/>
      <c r="C88" s="66"/>
      <c r="D88" s="298"/>
      <c r="E88" s="261"/>
      <c r="F88" s="67"/>
      <c r="G88" s="110"/>
      <c r="H88" s="79"/>
      <c r="I88" s="20"/>
      <c r="J88" s="21"/>
      <c r="K88" s="66"/>
      <c r="L88" s="261"/>
      <c r="M88" s="261"/>
      <c r="N88" s="67"/>
      <c r="O88" s="20"/>
      <c r="P88" s="21"/>
      <c r="Q88" s="27"/>
      <c r="R88" s="28"/>
    </row>
    <row r="89" spans="1:18" ht="30" customHeight="1">
      <c r="A89" s="269"/>
      <c r="B89" s="272"/>
      <c r="C89" s="66"/>
      <c r="D89" s="298"/>
      <c r="E89" s="261"/>
      <c r="F89" s="67"/>
      <c r="G89" s="110"/>
      <c r="H89" s="79"/>
      <c r="I89" s="20"/>
      <c r="J89" s="21"/>
      <c r="K89" s="66"/>
      <c r="L89" s="261"/>
      <c r="M89" s="261"/>
      <c r="N89" s="67"/>
      <c r="O89" s="20"/>
      <c r="P89" s="21"/>
      <c r="Q89" s="27"/>
      <c r="R89" s="28"/>
    </row>
    <row r="90" spans="1:18" ht="51.75" customHeight="1">
      <c r="A90" s="269"/>
      <c r="B90" s="272"/>
      <c r="C90" s="66"/>
      <c r="D90" s="298"/>
      <c r="E90" s="261"/>
      <c r="F90" s="67"/>
      <c r="G90" s="110"/>
      <c r="H90" s="79"/>
      <c r="I90" s="20"/>
      <c r="J90" s="21"/>
      <c r="K90" s="66"/>
      <c r="L90" s="261"/>
      <c r="M90" s="261"/>
      <c r="N90" s="67"/>
      <c r="O90" s="20"/>
      <c r="P90" s="21"/>
      <c r="Q90" s="27"/>
      <c r="R90" s="28"/>
    </row>
    <row r="91" spans="1:18" ht="17.25" customHeight="1">
      <c r="A91" s="269"/>
      <c r="B91" s="272"/>
      <c r="C91" s="66"/>
      <c r="D91" s="298"/>
      <c r="E91" s="261"/>
      <c r="F91" s="67"/>
      <c r="G91" s="306"/>
      <c r="H91" s="307"/>
      <c r="I91" s="20"/>
      <c r="J91" s="21"/>
      <c r="K91" s="68"/>
      <c r="L91" s="262"/>
      <c r="M91" s="262"/>
      <c r="N91" s="69"/>
      <c r="O91" s="20"/>
      <c r="P91" s="21"/>
      <c r="Q91" s="27"/>
      <c r="R91" s="28"/>
    </row>
    <row r="92" spans="1:18" ht="24" customHeight="1">
      <c r="A92" s="269"/>
      <c r="B92" s="272"/>
      <c r="C92" s="66"/>
      <c r="D92" s="261"/>
      <c r="E92" s="261"/>
      <c r="F92" s="67"/>
      <c r="G92" s="333" t="s">
        <v>46</v>
      </c>
      <c r="H92" s="334"/>
      <c r="I92" s="20"/>
      <c r="J92" s="21"/>
      <c r="K92" s="172" t="s">
        <v>65</v>
      </c>
      <c r="L92" s="251"/>
      <c r="M92" s="251"/>
      <c r="N92" s="252"/>
      <c r="O92" s="20"/>
      <c r="P92" s="21"/>
      <c r="Q92" s="27"/>
      <c r="R92" s="28"/>
    </row>
    <row r="93" spans="1:18" s="2" customFormat="1" ht="33.75" hidden="1" customHeight="1">
      <c r="A93" s="266"/>
      <c r="B93" s="272"/>
      <c r="C93" s="66"/>
      <c r="D93" s="261"/>
      <c r="E93" s="261"/>
      <c r="F93" s="67"/>
      <c r="G93" s="22"/>
      <c r="H93" s="23"/>
      <c r="I93" s="20"/>
      <c r="J93" s="21"/>
      <c r="K93" s="253"/>
      <c r="L93" s="254"/>
      <c r="M93" s="254"/>
      <c r="N93" s="255"/>
      <c r="O93" s="22"/>
      <c r="P93" s="23"/>
      <c r="Q93" s="22"/>
      <c r="R93" s="23"/>
    </row>
    <row r="94" spans="1:18" ht="30.75" customHeight="1">
      <c r="A94" s="266"/>
      <c r="B94" s="273"/>
      <c r="C94" s="66"/>
      <c r="D94" s="261"/>
      <c r="E94" s="261"/>
      <c r="F94" s="67"/>
      <c r="G94" s="22"/>
      <c r="H94" s="23"/>
      <c r="I94" s="20"/>
      <c r="J94" s="21"/>
      <c r="K94" s="253"/>
      <c r="L94" s="254"/>
      <c r="M94" s="254"/>
      <c r="N94" s="255"/>
      <c r="O94" s="22"/>
      <c r="P94" s="23"/>
      <c r="Q94" s="22"/>
      <c r="R94" s="23"/>
    </row>
    <row r="95" spans="1:18" ht="21.75" customHeight="1">
      <c r="A95" s="266"/>
      <c r="B95" s="273"/>
      <c r="C95" s="66"/>
      <c r="D95" s="261"/>
      <c r="E95" s="261"/>
      <c r="F95" s="67"/>
      <c r="G95" s="22"/>
      <c r="H95" s="23"/>
      <c r="I95" s="20"/>
      <c r="J95" s="21"/>
      <c r="K95" s="253"/>
      <c r="L95" s="254"/>
      <c r="M95" s="254"/>
      <c r="N95" s="255"/>
      <c r="O95" s="22"/>
      <c r="P95" s="23"/>
      <c r="Q95" s="22"/>
      <c r="R95" s="23"/>
    </row>
    <row r="96" spans="1:18" ht="16.5" customHeight="1">
      <c r="A96" s="269"/>
      <c r="B96" s="273"/>
      <c r="C96" s="66"/>
      <c r="D96" s="261"/>
      <c r="E96" s="261"/>
      <c r="F96" s="67"/>
      <c r="G96" s="22"/>
      <c r="H96" s="23"/>
      <c r="I96" s="20"/>
      <c r="J96" s="21"/>
      <c r="K96" s="253"/>
      <c r="L96" s="254"/>
      <c r="M96" s="254"/>
      <c r="N96" s="255"/>
      <c r="O96" s="22"/>
      <c r="P96" s="23"/>
      <c r="Q96" s="22"/>
      <c r="R96" s="23"/>
    </row>
    <row r="97" spans="1:18" ht="43.5" customHeight="1">
      <c r="A97" s="269"/>
      <c r="B97" s="273"/>
      <c r="C97" s="66"/>
      <c r="D97" s="261"/>
      <c r="E97" s="261"/>
      <c r="F97" s="67"/>
      <c r="G97" s="22"/>
      <c r="H97" s="23"/>
      <c r="I97" s="20"/>
      <c r="J97" s="21"/>
      <c r="K97" s="253"/>
      <c r="L97" s="254"/>
      <c r="M97" s="254"/>
      <c r="N97" s="255"/>
      <c r="O97" s="22"/>
      <c r="P97" s="23"/>
      <c r="Q97" s="22"/>
      <c r="R97" s="23"/>
    </row>
    <row r="98" spans="1:18" ht="45.75" customHeight="1">
      <c r="A98" s="269"/>
      <c r="B98" s="273"/>
      <c r="C98" s="66"/>
      <c r="D98" s="261"/>
      <c r="E98" s="261"/>
      <c r="F98" s="67"/>
      <c r="G98" s="22"/>
      <c r="H98" s="23"/>
      <c r="I98" s="20"/>
      <c r="J98" s="21"/>
      <c r="K98" s="253"/>
      <c r="L98" s="254"/>
      <c r="M98" s="254"/>
      <c r="N98" s="255"/>
      <c r="O98" s="22"/>
      <c r="P98" s="23"/>
      <c r="Q98" s="22"/>
      <c r="R98" s="23"/>
    </row>
    <row r="99" spans="1:18" ht="24.75" customHeight="1">
      <c r="A99" s="269"/>
      <c r="B99" s="273"/>
      <c r="C99" s="66"/>
      <c r="D99" s="261"/>
      <c r="E99" s="261"/>
      <c r="F99" s="67"/>
      <c r="G99" s="22"/>
      <c r="H99" s="23"/>
      <c r="I99" s="20"/>
      <c r="J99" s="21"/>
      <c r="K99" s="253"/>
      <c r="L99" s="254"/>
      <c r="M99" s="254"/>
      <c r="N99" s="255"/>
      <c r="O99" s="22"/>
      <c r="P99" s="23"/>
      <c r="Q99" s="22"/>
      <c r="R99" s="23"/>
    </row>
    <row r="100" spans="1:18" ht="25.5" customHeight="1">
      <c r="A100" s="269"/>
      <c r="B100" s="273"/>
      <c r="C100" s="66"/>
      <c r="D100" s="261"/>
      <c r="E100" s="261"/>
      <c r="F100" s="67"/>
      <c r="G100" s="22"/>
      <c r="H100" s="23"/>
      <c r="I100" s="20"/>
      <c r="J100" s="21"/>
      <c r="K100" s="253"/>
      <c r="L100" s="254"/>
      <c r="M100" s="254"/>
      <c r="N100" s="255"/>
      <c r="O100" s="22"/>
      <c r="P100" s="23"/>
      <c r="Q100" s="22"/>
      <c r="R100" s="23"/>
    </row>
    <row r="101" spans="1:18" ht="15.75" customHeight="1">
      <c r="A101" s="269"/>
      <c r="B101" s="273"/>
      <c r="C101" s="66"/>
      <c r="D101" s="261"/>
      <c r="E101" s="261"/>
      <c r="F101" s="67"/>
      <c r="G101" s="22"/>
      <c r="H101" s="23"/>
      <c r="I101" s="20"/>
      <c r="J101" s="21"/>
      <c r="K101" s="253"/>
      <c r="L101" s="254"/>
      <c r="M101" s="254"/>
      <c r="N101" s="255"/>
      <c r="O101" s="22"/>
      <c r="P101" s="23"/>
      <c r="Q101" s="22"/>
      <c r="R101" s="23"/>
    </row>
    <row r="102" spans="1:18" s="2" customFormat="1" ht="46.5" customHeight="1">
      <c r="A102" s="266"/>
      <c r="B102" s="274"/>
      <c r="C102" s="68"/>
      <c r="D102" s="262"/>
      <c r="E102" s="262"/>
      <c r="F102" s="69"/>
      <c r="G102" s="24"/>
      <c r="H102" s="25"/>
      <c r="I102" s="311"/>
      <c r="J102" s="312"/>
      <c r="K102" s="256"/>
      <c r="L102" s="257"/>
      <c r="M102" s="257"/>
      <c r="N102" s="258"/>
      <c r="O102" s="24"/>
      <c r="P102" s="25"/>
      <c r="Q102" s="24"/>
      <c r="R102" s="25"/>
    </row>
    <row r="103" spans="1:18" ht="116.25" hidden="1" customHeight="1">
      <c r="A103" s="266"/>
      <c r="B103" s="120"/>
      <c r="C103" s="156"/>
      <c r="D103" s="156"/>
      <c r="E103" s="156"/>
      <c r="F103" s="156"/>
      <c r="G103" s="18"/>
      <c r="H103" s="97"/>
      <c r="I103" s="233"/>
      <c r="J103" s="234"/>
      <c r="K103" s="156"/>
      <c r="L103" s="156"/>
      <c r="M103" s="156"/>
      <c r="N103" s="156"/>
      <c r="O103" s="336"/>
      <c r="P103" s="337"/>
      <c r="Q103" s="196"/>
      <c r="R103" s="342"/>
    </row>
    <row r="104" spans="1:18" ht="22.5" hidden="1" customHeight="1">
      <c r="A104" s="269"/>
      <c r="B104" s="270"/>
      <c r="C104" s="71"/>
      <c r="D104" s="71"/>
      <c r="E104" s="223"/>
      <c r="F104" s="224"/>
      <c r="G104" s="230"/>
      <c r="H104" s="231"/>
      <c r="I104" s="52"/>
      <c r="J104" s="97"/>
      <c r="K104" s="157"/>
      <c r="L104" s="157"/>
      <c r="M104" s="157"/>
      <c r="N104" s="157"/>
      <c r="O104" s="338"/>
      <c r="P104" s="339"/>
      <c r="Q104" s="74"/>
      <c r="R104" s="213"/>
    </row>
    <row r="105" spans="1:18" ht="34.5" hidden="1" customHeight="1">
      <c r="A105" s="269"/>
      <c r="B105" s="270"/>
      <c r="C105" s="222"/>
      <c r="D105" s="222"/>
      <c r="E105" s="225"/>
      <c r="F105" s="226"/>
      <c r="G105" s="271"/>
      <c r="H105" s="313"/>
      <c r="I105" s="78"/>
      <c r="J105" s="99"/>
      <c r="K105" s="157"/>
      <c r="L105" s="157"/>
      <c r="M105" s="157"/>
      <c r="N105" s="157"/>
      <c r="O105" s="338"/>
      <c r="P105" s="339"/>
      <c r="Q105" s="74"/>
      <c r="R105" s="213"/>
    </row>
    <row r="106" spans="1:18" s="2" customFormat="1" ht="52.5" hidden="1" customHeight="1">
      <c r="A106" s="266"/>
      <c r="B106" s="270"/>
      <c r="C106" s="221"/>
      <c r="D106" s="221"/>
      <c r="E106" s="229"/>
      <c r="F106" s="229"/>
      <c r="G106" s="235"/>
      <c r="H106" s="236"/>
      <c r="I106" s="80"/>
      <c r="J106" s="232"/>
      <c r="K106" s="238"/>
      <c r="L106" s="238"/>
      <c r="M106" s="238"/>
      <c r="N106" s="238"/>
      <c r="O106" s="340"/>
      <c r="P106" s="341"/>
      <c r="Q106" s="75"/>
      <c r="R106" s="228"/>
    </row>
    <row r="107" spans="1:18" ht="43.5" customHeight="1">
      <c r="A107" s="267" t="s">
        <v>0</v>
      </c>
      <c r="B107" s="267"/>
      <c r="C107" s="119" t="str">
        <f>C7</f>
        <v>ДОШКІЛЬНА ОСВІТА</v>
      </c>
      <c r="D107" s="119"/>
      <c r="E107" s="119" t="str">
        <f>E7</f>
        <v>ДОШКІЛЬНА ОСВІТА</v>
      </c>
      <c r="F107" s="119"/>
      <c r="G107" s="119" t="str">
        <f>G7</f>
        <v>ПОЧАТКОВА ОСВІТА</v>
      </c>
      <c r="H107" s="119"/>
      <c r="I107" s="119" t="str">
        <f>I7</f>
        <v>ПОЧАТКОВА ОСВІТА</v>
      </c>
      <c r="J107" s="119"/>
      <c r="K107" s="119" t="str">
        <f>K7</f>
        <v>ДОШКІЛЬНА ОСВІТА</v>
      </c>
      <c r="L107" s="119"/>
      <c r="M107" s="119" t="str">
        <f>M7</f>
        <v>ДОШКІЛЬНА ОСВІТА</v>
      </c>
      <c r="N107" s="119"/>
      <c r="O107" s="119" t="str">
        <f>O7</f>
        <v>ПОЧАТКОВА ОСВІТА</v>
      </c>
      <c r="P107" s="119"/>
      <c r="Q107" s="119" t="str">
        <f>Q7</f>
        <v>ПОЧАТКОВА ОСВІТА</v>
      </c>
      <c r="R107" s="119"/>
    </row>
    <row r="108" spans="1:18" ht="44.25" customHeight="1">
      <c r="A108" s="268" t="s">
        <v>3</v>
      </c>
      <c r="B108" s="268"/>
      <c r="C108" s="119">
        <f>C8</f>
        <v>318</v>
      </c>
      <c r="D108" s="119"/>
      <c r="E108" s="119">
        <f>E8</f>
        <v>328</v>
      </c>
      <c r="F108" s="119"/>
      <c r="G108" s="233">
        <f>G8</f>
        <v>348</v>
      </c>
      <c r="H108" s="308"/>
      <c r="I108" s="309"/>
      <c r="J108" s="310"/>
      <c r="K108" s="119">
        <f>K8</f>
        <v>418</v>
      </c>
      <c r="L108" s="119"/>
      <c r="M108" s="119">
        <f>M8</f>
        <v>428</v>
      </c>
      <c r="N108" s="119"/>
      <c r="O108" s="119">
        <f>O8</f>
        <v>448</v>
      </c>
      <c r="P108" s="119"/>
      <c r="Q108" s="119">
        <f>Q8</f>
        <v>458</v>
      </c>
      <c r="R108" s="119"/>
    </row>
    <row r="109" spans="1:18" ht="38.25" customHeight="1">
      <c r="A109" s="268" t="s">
        <v>2</v>
      </c>
      <c r="B109" s="268"/>
      <c r="C109" s="219" t="s">
        <v>4</v>
      </c>
      <c r="D109" s="220"/>
      <c r="E109" s="219" t="s">
        <v>5</v>
      </c>
      <c r="F109" s="220"/>
      <c r="G109" s="237" t="s">
        <v>1</v>
      </c>
      <c r="H109" s="237"/>
      <c r="I109" s="219" t="s">
        <v>18</v>
      </c>
      <c r="J109" s="220"/>
      <c r="K109" s="121" t="s">
        <v>4</v>
      </c>
      <c r="L109" s="122"/>
      <c r="M109" s="219" t="s">
        <v>5</v>
      </c>
      <c r="N109" s="335"/>
      <c r="O109" s="121" t="s">
        <v>1</v>
      </c>
      <c r="P109" s="122"/>
      <c r="Q109" s="116" t="s">
        <v>18</v>
      </c>
      <c r="R109" s="116"/>
    </row>
    <row r="110" spans="1:18" ht="34.5" customHeight="1">
      <c r="A110" s="266" t="s">
        <v>8</v>
      </c>
      <c r="B110" s="196" t="s">
        <v>12</v>
      </c>
      <c r="C110" s="52" t="s">
        <v>97</v>
      </c>
      <c r="D110" s="82"/>
      <c r="E110" s="72" t="s">
        <v>33</v>
      </c>
      <c r="F110" s="73"/>
      <c r="G110" s="72" t="s">
        <v>94</v>
      </c>
      <c r="H110" s="73"/>
      <c r="I110" s="52" t="s">
        <v>48</v>
      </c>
      <c r="J110" s="77"/>
      <c r="K110" s="146" t="s">
        <v>66</v>
      </c>
      <c r="L110" s="19"/>
      <c r="M110" s="18" t="s">
        <v>68</v>
      </c>
      <c r="N110" s="147"/>
      <c r="O110" s="29" t="s">
        <v>99</v>
      </c>
      <c r="P110" s="30"/>
      <c r="Q110" s="31"/>
      <c r="R110" s="32"/>
    </row>
    <row r="111" spans="1:18" ht="21.75" customHeight="1">
      <c r="A111" s="266"/>
      <c r="B111" s="271"/>
      <c r="C111" s="56"/>
      <c r="D111" s="83"/>
      <c r="E111" s="56"/>
      <c r="F111" s="57"/>
      <c r="G111" s="74"/>
      <c r="H111" s="61"/>
      <c r="I111" s="78"/>
      <c r="J111" s="79"/>
      <c r="K111" s="20"/>
      <c r="L111" s="21"/>
      <c r="M111" s="37"/>
      <c r="N111" s="148"/>
      <c r="O111" s="33"/>
      <c r="P111" s="34"/>
      <c r="Q111" s="35"/>
      <c r="R111" s="36"/>
    </row>
    <row r="112" spans="1:18" ht="20.100000000000001" customHeight="1">
      <c r="A112" s="269"/>
      <c r="B112" s="272"/>
      <c r="C112" s="56"/>
      <c r="D112" s="83"/>
      <c r="E112" s="56"/>
      <c r="F112" s="57"/>
      <c r="G112" s="74"/>
      <c r="H112" s="61"/>
      <c r="I112" s="78"/>
      <c r="J112" s="79"/>
      <c r="K112" s="20"/>
      <c r="L112" s="21"/>
      <c r="M112" s="37"/>
      <c r="N112" s="148"/>
      <c r="O112" s="33"/>
      <c r="P112" s="34"/>
      <c r="Q112" s="35"/>
      <c r="R112" s="36"/>
    </row>
    <row r="113" spans="1:18" ht="33.75" customHeight="1">
      <c r="A113" s="269"/>
      <c r="B113" s="272"/>
      <c r="C113" s="56"/>
      <c r="D113" s="83"/>
      <c r="E113" s="56"/>
      <c r="F113" s="57"/>
      <c r="G113" s="74"/>
      <c r="H113" s="61"/>
      <c r="I113" s="78"/>
      <c r="J113" s="79"/>
      <c r="K113" s="20"/>
      <c r="L113" s="21"/>
      <c r="M113" s="37"/>
      <c r="N113" s="148"/>
      <c r="O113" s="33"/>
      <c r="P113" s="34"/>
      <c r="Q113" s="35"/>
      <c r="R113" s="36"/>
    </row>
    <row r="114" spans="1:18" ht="39.75" customHeight="1">
      <c r="A114" s="269"/>
      <c r="B114" s="272"/>
      <c r="C114" s="74"/>
      <c r="D114" s="227"/>
      <c r="E114" s="74"/>
      <c r="F114" s="61"/>
      <c r="G114" s="74"/>
      <c r="H114" s="61"/>
      <c r="I114" s="78"/>
      <c r="J114" s="79"/>
      <c r="K114" s="20"/>
      <c r="L114" s="21"/>
      <c r="M114" s="37"/>
      <c r="N114" s="148"/>
      <c r="O114" s="37"/>
      <c r="P114" s="35"/>
      <c r="Q114" s="35"/>
      <c r="R114" s="36"/>
    </row>
    <row r="115" spans="1:18" ht="42.75" customHeight="1">
      <c r="A115" s="269"/>
      <c r="B115" s="272"/>
      <c r="C115" s="74"/>
      <c r="D115" s="227"/>
      <c r="E115" s="74"/>
      <c r="F115" s="61"/>
      <c r="G115" s="74"/>
      <c r="H115" s="61"/>
      <c r="I115" s="78"/>
      <c r="J115" s="79"/>
      <c r="K115" s="20"/>
      <c r="L115" s="21"/>
      <c r="M115" s="37"/>
      <c r="N115" s="148"/>
      <c r="O115" s="37"/>
      <c r="P115" s="35"/>
      <c r="Q115" s="35"/>
      <c r="R115" s="36"/>
    </row>
    <row r="116" spans="1:18" ht="24" customHeight="1">
      <c r="A116" s="269"/>
      <c r="B116" s="272"/>
      <c r="C116" s="74"/>
      <c r="D116" s="227"/>
      <c r="E116" s="74"/>
      <c r="F116" s="61"/>
      <c r="G116" s="74"/>
      <c r="H116" s="61"/>
      <c r="I116" s="78"/>
      <c r="J116" s="79"/>
      <c r="K116" s="20"/>
      <c r="L116" s="21"/>
      <c r="M116" s="37"/>
      <c r="N116" s="148"/>
      <c r="O116" s="37"/>
      <c r="P116" s="35"/>
      <c r="Q116" s="35"/>
      <c r="R116" s="36"/>
    </row>
    <row r="117" spans="1:18" s="2" customFormat="1" ht="74.25" customHeight="1">
      <c r="A117" s="266"/>
      <c r="B117" s="272"/>
      <c r="C117" s="214"/>
      <c r="D117" s="215"/>
      <c r="E117" s="74"/>
      <c r="F117" s="61"/>
      <c r="G117" s="74"/>
      <c r="H117" s="61"/>
      <c r="I117" s="78"/>
      <c r="J117" s="79"/>
      <c r="K117" s="89"/>
      <c r="L117" s="91"/>
      <c r="M117" s="37"/>
      <c r="N117" s="148"/>
      <c r="O117" s="38"/>
      <c r="P117" s="39"/>
      <c r="Q117" s="39"/>
      <c r="R117" s="40"/>
    </row>
    <row r="118" spans="1:18" ht="229.5" customHeight="1">
      <c r="A118" s="266"/>
      <c r="B118" s="273"/>
      <c r="C118" s="85" t="s">
        <v>98</v>
      </c>
      <c r="D118" s="86"/>
      <c r="E118" s="74"/>
      <c r="F118" s="61"/>
      <c r="G118" s="74"/>
      <c r="H118" s="61"/>
      <c r="I118" s="78"/>
      <c r="J118" s="79"/>
      <c r="K118" s="41" t="s">
        <v>67</v>
      </c>
      <c r="L118" s="64"/>
      <c r="M118" s="37"/>
      <c r="N118" s="148"/>
      <c r="O118" s="41" t="s">
        <v>86</v>
      </c>
      <c r="P118" s="42"/>
      <c r="Q118" s="43"/>
      <c r="R118" s="44"/>
    </row>
    <row r="119" spans="1:18" ht="20.100000000000001" customHeight="1">
      <c r="A119" s="269"/>
      <c r="B119" s="273"/>
      <c r="C119" s="22"/>
      <c r="D119" s="227"/>
      <c r="E119" s="74"/>
      <c r="F119" s="61"/>
      <c r="G119" s="74"/>
      <c r="H119" s="61"/>
      <c r="I119" s="78"/>
      <c r="J119" s="79"/>
      <c r="K119" s="20"/>
      <c r="L119" s="21"/>
      <c r="M119" s="37"/>
      <c r="N119" s="148"/>
      <c r="O119" s="45"/>
      <c r="P119" s="46"/>
      <c r="Q119" s="47"/>
      <c r="R119" s="48"/>
    </row>
    <row r="120" spans="1:18" ht="19.5" customHeight="1">
      <c r="A120" s="269"/>
      <c r="B120" s="273"/>
      <c r="C120" s="22"/>
      <c r="D120" s="227"/>
      <c r="E120" s="74"/>
      <c r="F120" s="61"/>
      <c r="G120" s="74"/>
      <c r="H120" s="61"/>
      <c r="I120" s="78"/>
      <c r="J120" s="79"/>
      <c r="K120" s="20"/>
      <c r="L120" s="21"/>
      <c r="M120" s="37"/>
      <c r="N120" s="148"/>
      <c r="O120" s="45"/>
      <c r="P120" s="46"/>
      <c r="Q120" s="47"/>
      <c r="R120" s="48"/>
    </row>
    <row r="121" spans="1:18" s="2" customFormat="1" ht="133.5" customHeight="1">
      <c r="A121" s="266"/>
      <c r="B121" s="274"/>
      <c r="C121" s="24"/>
      <c r="D121" s="228"/>
      <c r="E121" s="75"/>
      <c r="F121" s="76"/>
      <c r="G121" s="75"/>
      <c r="H121" s="76"/>
      <c r="I121" s="80"/>
      <c r="J121" s="81"/>
      <c r="K121" s="89"/>
      <c r="L121" s="91"/>
      <c r="M121" s="38"/>
      <c r="N121" s="149"/>
      <c r="O121" s="49"/>
      <c r="P121" s="50"/>
      <c r="Q121" s="50"/>
      <c r="R121" s="51"/>
    </row>
    <row r="122" spans="1:18" ht="57" customHeight="1">
      <c r="A122" s="266"/>
      <c r="B122" s="196" t="s">
        <v>15</v>
      </c>
      <c r="C122" s="72" t="s">
        <v>32</v>
      </c>
      <c r="D122" s="73"/>
      <c r="E122" s="52" t="s">
        <v>34</v>
      </c>
      <c r="F122" s="82"/>
      <c r="G122" s="52" t="s">
        <v>49</v>
      </c>
      <c r="H122" s="82"/>
      <c r="I122" s="82"/>
      <c r="J122" s="82"/>
      <c r="K122" s="41" t="s">
        <v>69</v>
      </c>
      <c r="L122" s="64"/>
      <c r="M122" s="70" t="s">
        <v>66</v>
      </c>
      <c r="N122" s="71"/>
      <c r="O122" s="18" t="s">
        <v>96</v>
      </c>
      <c r="P122" s="60"/>
      <c r="Q122" s="52" t="s">
        <v>87</v>
      </c>
      <c r="R122" s="53"/>
    </row>
    <row r="123" spans="1:18" ht="12.75" customHeight="1">
      <c r="A123" s="266"/>
      <c r="B123" s="271"/>
      <c r="C123" s="56"/>
      <c r="D123" s="57"/>
      <c r="E123" s="56"/>
      <c r="F123" s="83"/>
      <c r="G123" s="56"/>
      <c r="H123" s="83"/>
      <c r="I123" s="83"/>
      <c r="J123" s="83"/>
      <c r="K123" s="20"/>
      <c r="L123" s="21"/>
      <c r="M123" s="92"/>
      <c r="N123" s="93"/>
      <c r="O123" s="22"/>
      <c r="P123" s="61"/>
      <c r="Q123" s="54"/>
      <c r="R123" s="55"/>
    </row>
    <row r="124" spans="1:18" ht="10.5" customHeight="1">
      <c r="A124" s="266"/>
      <c r="B124" s="271"/>
      <c r="C124" s="56"/>
      <c r="D124" s="57"/>
      <c r="E124" s="56"/>
      <c r="F124" s="83"/>
      <c r="G124" s="56"/>
      <c r="H124" s="83"/>
      <c r="I124" s="83"/>
      <c r="J124" s="83"/>
      <c r="K124" s="22"/>
      <c r="L124" s="23"/>
      <c r="M124" s="92"/>
      <c r="N124" s="93"/>
      <c r="O124" s="22"/>
      <c r="P124" s="61"/>
      <c r="Q124" s="54"/>
      <c r="R124" s="55"/>
    </row>
    <row r="125" spans="1:18" ht="42" customHeight="1">
      <c r="A125" s="266"/>
      <c r="B125" s="271"/>
      <c r="C125" s="56"/>
      <c r="D125" s="57"/>
      <c r="E125" s="56"/>
      <c r="F125" s="83"/>
      <c r="G125" s="56"/>
      <c r="H125" s="83"/>
      <c r="I125" s="83"/>
      <c r="J125" s="83"/>
      <c r="K125" s="22"/>
      <c r="L125" s="23"/>
      <c r="M125" s="92"/>
      <c r="N125" s="93"/>
      <c r="O125" s="22"/>
      <c r="P125" s="61"/>
      <c r="Q125" s="54"/>
      <c r="R125" s="55"/>
    </row>
    <row r="126" spans="1:18" ht="38.25" customHeight="1">
      <c r="A126" s="266"/>
      <c r="B126" s="271"/>
      <c r="C126" s="56"/>
      <c r="D126" s="57"/>
      <c r="E126" s="74"/>
      <c r="F126" s="213"/>
      <c r="G126" s="56"/>
      <c r="H126" s="83"/>
      <c r="I126" s="83"/>
      <c r="J126" s="83"/>
      <c r="K126" s="22"/>
      <c r="L126" s="23"/>
      <c r="M126" s="22"/>
      <c r="N126" s="23"/>
      <c r="O126" s="22"/>
      <c r="P126" s="61"/>
      <c r="Q126" s="54"/>
      <c r="R126" s="55"/>
    </row>
    <row r="127" spans="1:18" ht="25.5" customHeight="1">
      <c r="A127" s="269"/>
      <c r="B127" s="272"/>
      <c r="C127" s="56"/>
      <c r="D127" s="57"/>
      <c r="E127" s="74"/>
      <c r="F127" s="213"/>
      <c r="G127" s="56"/>
      <c r="H127" s="83"/>
      <c r="I127" s="83"/>
      <c r="J127" s="83"/>
      <c r="K127" s="22"/>
      <c r="L127" s="23"/>
      <c r="M127" s="22"/>
      <c r="N127" s="23"/>
      <c r="O127" s="22"/>
      <c r="P127" s="61"/>
      <c r="Q127" s="54"/>
      <c r="R127" s="55"/>
    </row>
    <row r="128" spans="1:18" ht="3" hidden="1" customHeight="1">
      <c r="A128" s="269"/>
      <c r="B128" s="272"/>
      <c r="C128" s="56"/>
      <c r="D128" s="57"/>
      <c r="E128" s="74"/>
      <c r="F128" s="213"/>
      <c r="G128" s="56"/>
      <c r="H128" s="83"/>
      <c r="I128" s="83"/>
      <c r="J128" s="83"/>
      <c r="K128" s="22"/>
      <c r="L128" s="23"/>
      <c r="M128" s="22"/>
      <c r="N128" s="23"/>
      <c r="O128" s="22"/>
      <c r="P128" s="61"/>
      <c r="Q128" s="54"/>
      <c r="R128" s="55"/>
    </row>
    <row r="129" spans="1:18" ht="19.5" hidden="1" customHeight="1">
      <c r="A129" s="269"/>
      <c r="B129" s="272"/>
      <c r="C129" s="56"/>
      <c r="D129" s="57"/>
      <c r="E129" s="74"/>
      <c r="F129" s="213"/>
      <c r="G129" s="56"/>
      <c r="H129" s="83"/>
      <c r="I129" s="83"/>
      <c r="J129" s="83"/>
      <c r="K129" s="22"/>
      <c r="L129" s="23"/>
      <c r="M129" s="22"/>
      <c r="N129" s="23"/>
      <c r="O129" s="22"/>
      <c r="P129" s="61"/>
      <c r="Q129" s="54"/>
      <c r="R129" s="55"/>
    </row>
    <row r="130" spans="1:18" ht="30.75" customHeight="1">
      <c r="A130" s="269"/>
      <c r="B130" s="272"/>
      <c r="C130" s="56"/>
      <c r="D130" s="57"/>
      <c r="E130" s="74"/>
      <c r="F130" s="213"/>
      <c r="G130" s="56"/>
      <c r="H130" s="83"/>
      <c r="I130" s="83"/>
      <c r="J130" s="83"/>
      <c r="K130" s="22"/>
      <c r="L130" s="23"/>
      <c r="M130" s="22"/>
      <c r="N130" s="23"/>
      <c r="O130" s="22"/>
      <c r="P130" s="61"/>
      <c r="Q130" s="54"/>
      <c r="R130" s="55"/>
    </row>
    <row r="131" spans="1:18" s="2" customFormat="1" ht="48" customHeight="1">
      <c r="A131" s="266"/>
      <c r="B131" s="272"/>
      <c r="C131" s="56"/>
      <c r="D131" s="57"/>
      <c r="E131" s="74"/>
      <c r="F131" s="213"/>
      <c r="G131" s="58"/>
      <c r="H131" s="84"/>
      <c r="I131" s="84"/>
      <c r="J131" s="84"/>
      <c r="K131" s="22"/>
      <c r="L131" s="23"/>
      <c r="M131" s="62"/>
      <c r="N131" s="65"/>
      <c r="O131" s="22"/>
      <c r="P131" s="61"/>
      <c r="Q131" s="56"/>
      <c r="R131" s="57"/>
    </row>
    <row r="132" spans="1:18" ht="116.25" customHeight="1">
      <c r="A132" s="266"/>
      <c r="B132" s="273"/>
      <c r="C132" s="56"/>
      <c r="D132" s="57"/>
      <c r="E132" s="74"/>
      <c r="F132" s="213"/>
      <c r="G132" s="85" t="s">
        <v>50</v>
      </c>
      <c r="H132" s="86"/>
      <c r="I132" s="87"/>
      <c r="J132" s="87"/>
      <c r="K132" s="22"/>
      <c r="L132" s="23"/>
      <c r="M132" s="94" t="s">
        <v>67</v>
      </c>
      <c r="N132" s="95"/>
      <c r="O132" s="22"/>
      <c r="P132" s="61"/>
      <c r="Q132" s="56"/>
      <c r="R132" s="57"/>
    </row>
    <row r="133" spans="1:18" ht="48" customHeight="1">
      <c r="A133" s="269"/>
      <c r="B133" s="273"/>
      <c r="C133" s="56"/>
      <c r="D133" s="57"/>
      <c r="E133" s="74"/>
      <c r="F133" s="213"/>
      <c r="G133" s="20"/>
      <c r="H133" s="88"/>
      <c r="I133" s="88"/>
      <c r="J133" s="83"/>
      <c r="K133" s="22"/>
      <c r="L133" s="23"/>
      <c r="M133" s="22"/>
      <c r="N133" s="23"/>
      <c r="O133" s="22"/>
      <c r="P133" s="61"/>
      <c r="Q133" s="56"/>
      <c r="R133" s="57"/>
    </row>
    <row r="134" spans="1:18" ht="40.5" customHeight="1">
      <c r="A134" s="269"/>
      <c r="B134" s="273"/>
      <c r="C134" s="56"/>
      <c r="D134" s="57"/>
      <c r="E134" s="74"/>
      <c r="F134" s="213"/>
      <c r="G134" s="20"/>
      <c r="H134" s="88"/>
      <c r="I134" s="88"/>
      <c r="J134" s="83"/>
      <c r="K134" s="22"/>
      <c r="L134" s="23"/>
      <c r="M134" s="22"/>
      <c r="N134" s="23"/>
      <c r="O134" s="22"/>
      <c r="P134" s="61"/>
      <c r="Q134" s="56"/>
      <c r="R134" s="57"/>
    </row>
    <row r="135" spans="1:18" s="2" customFormat="1" ht="51" customHeight="1">
      <c r="A135" s="266"/>
      <c r="B135" s="274"/>
      <c r="C135" s="58"/>
      <c r="D135" s="59"/>
      <c r="E135" s="214"/>
      <c r="F135" s="215"/>
      <c r="G135" s="89"/>
      <c r="H135" s="84"/>
      <c r="I135" s="84"/>
      <c r="J135" s="84"/>
      <c r="K135" s="62"/>
      <c r="L135" s="65"/>
      <c r="M135" s="22"/>
      <c r="N135" s="23"/>
      <c r="O135" s="62"/>
      <c r="P135" s="63"/>
      <c r="Q135" s="58"/>
      <c r="R135" s="59"/>
    </row>
    <row r="136" spans="1:18" ht="94.5" customHeight="1">
      <c r="A136" s="266" t="s">
        <v>9</v>
      </c>
      <c r="B136" s="196" t="s">
        <v>12</v>
      </c>
      <c r="C136" s="90"/>
      <c r="D136" s="71"/>
      <c r="E136" s="70" t="s">
        <v>35</v>
      </c>
      <c r="F136" s="71"/>
      <c r="G136" s="70" t="s">
        <v>51</v>
      </c>
      <c r="H136" s="71"/>
      <c r="I136" s="70" t="s">
        <v>52</v>
      </c>
      <c r="J136" s="71"/>
      <c r="K136" s="41" t="s">
        <v>70</v>
      </c>
      <c r="L136" s="64"/>
      <c r="M136" s="70" t="s">
        <v>74</v>
      </c>
      <c r="N136" s="71"/>
      <c r="O136" s="41" t="s">
        <v>88</v>
      </c>
      <c r="P136" s="64"/>
      <c r="Q136" s="70" t="s">
        <v>89</v>
      </c>
      <c r="R136" s="71"/>
    </row>
    <row r="137" spans="1:18" ht="42" customHeight="1">
      <c r="A137" s="266"/>
      <c r="B137" s="272"/>
      <c r="C137" s="20"/>
      <c r="D137" s="21"/>
      <c r="E137" s="20"/>
      <c r="F137" s="21"/>
      <c r="G137" s="20"/>
      <c r="H137" s="21"/>
      <c r="I137" s="20"/>
      <c r="J137" s="21"/>
      <c r="K137" s="20"/>
      <c r="L137" s="21"/>
      <c r="M137" s="92"/>
      <c r="N137" s="93"/>
      <c r="O137" s="20"/>
      <c r="P137" s="21"/>
      <c r="Q137" s="20"/>
      <c r="R137" s="21"/>
    </row>
    <row r="138" spans="1:18" ht="37.5" customHeight="1">
      <c r="A138" s="266"/>
      <c r="B138" s="272"/>
      <c r="C138" s="20"/>
      <c r="D138" s="21"/>
      <c r="E138" s="20"/>
      <c r="F138" s="21"/>
      <c r="G138" s="20"/>
      <c r="H138" s="21"/>
      <c r="I138" s="20"/>
      <c r="J138" s="21"/>
      <c r="K138" s="20"/>
      <c r="L138" s="21"/>
      <c r="M138" s="92"/>
      <c r="N138" s="93"/>
      <c r="O138" s="20"/>
      <c r="P138" s="21"/>
      <c r="Q138" s="20"/>
      <c r="R138" s="21"/>
    </row>
    <row r="139" spans="1:18" s="2" customFormat="1" ht="60" customHeight="1">
      <c r="A139" s="266"/>
      <c r="B139" s="272"/>
      <c r="C139" s="66"/>
      <c r="D139" s="67"/>
      <c r="E139" s="66"/>
      <c r="F139" s="67"/>
      <c r="G139" s="66"/>
      <c r="H139" s="67"/>
      <c r="I139" s="66"/>
      <c r="J139" s="67"/>
      <c r="K139" s="22"/>
      <c r="L139" s="23"/>
      <c r="M139" s="22"/>
      <c r="N139" s="23"/>
      <c r="O139" s="22"/>
      <c r="P139" s="23"/>
      <c r="Q139" s="22"/>
      <c r="R139" s="23"/>
    </row>
    <row r="140" spans="1:18" ht="42.75" customHeight="1">
      <c r="A140" s="266"/>
      <c r="B140" s="273"/>
      <c r="C140" s="66"/>
      <c r="D140" s="67"/>
      <c r="E140" s="66"/>
      <c r="F140" s="67"/>
      <c r="G140" s="66"/>
      <c r="H140" s="67"/>
      <c r="I140" s="66"/>
      <c r="J140" s="67"/>
      <c r="K140" s="62"/>
      <c r="L140" s="65"/>
      <c r="M140" s="22"/>
      <c r="N140" s="23"/>
      <c r="O140" s="22"/>
      <c r="P140" s="23"/>
      <c r="Q140" s="22"/>
      <c r="R140" s="23"/>
    </row>
    <row r="141" spans="1:18" ht="31.5" customHeight="1">
      <c r="A141" s="266"/>
      <c r="B141" s="273"/>
      <c r="C141" s="66"/>
      <c r="D141" s="67"/>
      <c r="E141" s="66"/>
      <c r="F141" s="67"/>
      <c r="G141" s="66"/>
      <c r="H141" s="67"/>
      <c r="I141" s="66"/>
      <c r="J141" s="67"/>
      <c r="K141" s="94" t="s">
        <v>71</v>
      </c>
      <c r="L141" s="127"/>
      <c r="M141" s="132" t="s">
        <v>75</v>
      </c>
      <c r="N141" s="93"/>
      <c r="O141" s="22"/>
      <c r="P141" s="23"/>
      <c r="Q141" s="22"/>
      <c r="R141" s="23"/>
    </row>
    <row r="142" spans="1:18" ht="26.25" customHeight="1">
      <c r="A142" s="266"/>
      <c r="B142" s="273"/>
      <c r="C142" s="66"/>
      <c r="D142" s="67"/>
      <c r="E142" s="66"/>
      <c r="F142" s="67"/>
      <c r="G142" s="66"/>
      <c r="H142" s="67"/>
      <c r="I142" s="66"/>
      <c r="J142" s="67"/>
      <c r="K142" s="128"/>
      <c r="L142" s="129"/>
      <c r="M142" s="133"/>
      <c r="N142" s="134"/>
      <c r="O142" s="22"/>
      <c r="P142" s="23"/>
      <c r="Q142" s="22"/>
      <c r="R142" s="23"/>
    </row>
    <row r="143" spans="1:18" ht="44.25" customHeight="1">
      <c r="A143" s="266"/>
      <c r="B143" s="273"/>
      <c r="C143" s="66"/>
      <c r="D143" s="67"/>
      <c r="E143" s="66"/>
      <c r="F143" s="67"/>
      <c r="G143" s="66"/>
      <c r="H143" s="67"/>
      <c r="I143" s="66"/>
      <c r="J143" s="67"/>
      <c r="K143" s="128"/>
      <c r="L143" s="129"/>
      <c r="M143" s="133"/>
      <c r="N143" s="134"/>
      <c r="O143" s="22"/>
      <c r="P143" s="23"/>
      <c r="Q143" s="22"/>
      <c r="R143" s="23"/>
    </row>
    <row r="144" spans="1:18" ht="48" customHeight="1">
      <c r="A144" s="266"/>
      <c r="B144" s="273"/>
      <c r="C144" s="66"/>
      <c r="D144" s="67"/>
      <c r="E144" s="66"/>
      <c r="F144" s="67"/>
      <c r="G144" s="66"/>
      <c r="H144" s="67"/>
      <c r="I144" s="66"/>
      <c r="J144" s="67"/>
      <c r="K144" s="128"/>
      <c r="L144" s="129"/>
      <c r="M144" s="135"/>
      <c r="N144" s="136"/>
      <c r="O144" s="22"/>
      <c r="P144" s="23"/>
      <c r="Q144" s="22"/>
      <c r="R144" s="23"/>
    </row>
    <row r="145" spans="1:18" ht="36" customHeight="1">
      <c r="A145" s="266"/>
      <c r="B145" s="273"/>
      <c r="C145" s="66"/>
      <c r="D145" s="67"/>
      <c r="E145" s="66"/>
      <c r="F145" s="67"/>
      <c r="G145" s="66"/>
      <c r="H145" s="67"/>
      <c r="I145" s="66"/>
      <c r="J145" s="67"/>
      <c r="K145" s="128"/>
      <c r="L145" s="129"/>
      <c r="M145" s="135"/>
      <c r="N145" s="136"/>
      <c r="O145" s="22"/>
      <c r="P145" s="23"/>
      <c r="Q145" s="22"/>
      <c r="R145" s="23"/>
    </row>
    <row r="146" spans="1:18" ht="19.5" customHeight="1">
      <c r="A146" s="266"/>
      <c r="B146" s="273"/>
      <c r="C146" s="66"/>
      <c r="D146" s="67"/>
      <c r="E146" s="66"/>
      <c r="F146" s="67"/>
      <c r="G146" s="66"/>
      <c r="H146" s="67"/>
      <c r="I146" s="66"/>
      <c r="J146" s="67"/>
      <c r="K146" s="128"/>
      <c r="L146" s="129"/>
      <c r="M146" s="135"/>
      <c r="N146" s="136"/>
      <c r="O146" s="22"/>
      <c r="P146" s="23"/>
      <c r="Q146" s="22"/>
      <c r="R146" s="23"/>
    </row>
    <row r="147" spans="1:18" s="2" customFormat="1" ht="21" customHeight="1">
      <c r="A147" s="266"/>
      <c r="B147" s="274"/>
      <c r="C147" s="68"/>
      <c r="D147" s="69"/>
      <c r="E147" s="68"/>
      <c r="F147" s="69"/>
      <c r="G147" s="68"/>
      <c r="H147" s="69"/>
      <c r="I147" s="68"/>
      <c r="J147" s="69"/>
      <c r="K147" s="130"/>
      <c r="L147" s="131"/>
      <c r="M147" s="137"/>
      <c r="N147" s="138"/>
      <c r="O147" s="62"/>
      <c r="P147" s="65"/>
      <c r="Q147" s="62"/>
      <c r="R147" s="65"/>
    </row>
    <row r="148" spans="1:18" ht="87" customHeight="1">
      <c r="A148" s="266"/>
      <c r="B148" s="196" t="s">
        <v>15</v>
      </c>
      <c r="C148" s="70" t="s">
        <v>36</v>
      </c>
      <c r="D148" s="71"/>
      <c r="E148" s="90"/>
      <c r="F148" s="71"/>
      <c r="G148" s="90"/>
      <c r="H148" s="71"/>
      <c r="I148" s="70" t="s">
        <v>51</v>
      </c>
      <c r="J148" s="71"/>
      <c r="K148" s="70" t="s">
        <v>72</v>
      </c>
      <c r="L148" s="64"/>
      <c r="M148" s="139" t="s">
        <v>76</v>
      </c>
      <c r="N148" s="140"/>
      <c r="O148" s="41" t="s">
        <v>91</v>
      </c>
      <c r="P148" s="64"/>
      <c r="Q148" s="70" t="s">
        <v>90</v>
      </c>
      <c r="R148" s="71"/>
    </row>
    <row r="149" spans="1:18" ht="20.100000000000001" customHeight="1">
      <c r="A149" s="266"/>
      <c r="B149" s="272"/>
      <c r="C149" s="92"/>
      <c r="D149" s="93"/>
      <c r="E149" s="20"/>
      <c r="F149" s="21"/>
      <c r="G149" s="22"/>
      <c r="H149" s="23"/>
      <c r="I149" s="22"/>
      <c r="J149" s="23"/>
      <c r="K149" s="20"/>
      <c r="L149" s="21"/>
      <c r="M149" s="141"/>
      <c r="N149" s="142"/>
      <c r="O149" s="20"/>
      <c r="P149" s="21"/>
      <c r="Q149" s="20"/>
      <c r="R149" s="21"/>
    </row>
    <row r="150" spans="1:18" ht="36.75" customHeight="1">
      <c r="A150" s="266"/>
      <c r="B150" s="272"/>
      <c r="C150" s="92"/>
      <c r="D150" s="93"/>
      <c r="E150" s="20"/>
      <c r="F150" s="21"/>
      <c r="G150" s="22"/>
      <c r="H150" s="23"/>
      <c r="I150" s="22"/>
      <c r="J150" s="23"/>
      <c r="K150" s="20"/>
      <c r="L150" s="21"/>
      <c r="M150" s="141"/>
      <c r="N150" s="142"/>
      <c r="O150" s="20"/>
      <c r="P150" s="21"/>
      <c r="Q150" s="20"/>
      <c r="R150" s="21"/>
    </row>
    <row r="151" spans="1:18" s="2" customFormat="1" ht="82.5" customHeight="1">
      <c r="A151" s="266"/>
      <c r="B151" s="272"/>
      <c r="C151" s="66"/>
      <c r="D151" s="67"/>
      <c r="E151" s="135"/>
      <c r="F151" s="136"/>
      <c r="G151" s="22"/>
      <c r="H151" s="23"/>
      <c r="I151" s="22"/>
      <c r="J151" s="23"/>
      <c r="K151" s="20"/>
      <c r="L151" s="21"/>
      <c r="M151" s="141"/>
      <c r="N151" s="142"/>
      <c r="O151" s="66"/>
      <c r="P151" s="67"/>
      <c r="Q151" s="123"/>
      <c r="R151" s="124"/>
    </row>
    <row r="152" spans="1:18" ht="23.25" customHeight="1">
      <c r="A152" s="266"/>
      <c r="B152" s="273"/>
      <c r="C152" s="66"/>
      <c r="D152" s="67"/>
      <c r="E152" s="135"/>
      <c r="F152" s="136"/>
      <c r="G152" s="22"/>
      <c r="H152" s="23"/>
      <c r="I152" s="22"/>
      <c r="J152" s="23"/>
      <c r="K152" s="145" t="s">
        <v>73</v>
      </c>
      <c r="L152" s="136"/>
      <c r="M152" s="141"/>
      <c r="N152" s="142"/>
      <c r="O152" s="66"/>
      <c r="P152" s="67"/>
      <c r="Q152" s="123"/>
      <c r="R152" s="124"/>
    </row>
    <row r="153" spans="1:18" ht="15" customHeight="1">
      <c r="A153" s="266"/>
      <c r="B153" s="273"/>
      <c r="C153" s="66"/>
      <c r="D153" s="67"/>
      <c r="E153" s="135"/>
      <c r="F153" s="136"/>
      <c r="G153" s="22"/>
      <c r="H153" s="23"/>
      <c r="I153" s="22"/>
      <c r="J153" s="23"/>
      <c r="K153" s="135"/>
      <c r="L153" s="136"/>
      <c r="M153" s="141"/>
      <c r="N153" s="142"/>
      <c r="O153" s="66"/>
      <c r="P153" s="67"/>
      <c r="Q153" s="123"/>
      <c r="R153" s="124"/>
    </row>
    <row r="154" spans="1:18" ht="12.75" customHeight="1">
      <c r="A154" s="266"/>
      <c r="B154" s="273"/>
      <c r="C154" s="66"/>
      <c r="D154" s="67"/>
      <c r="E154" s="135"/>
      <c r="F154" s="136"/>
      <c r="G154" s="22"/>
      <c r="H154" s="23"/>
      <c r="I154" s="22"/>
      <c r="J154" s="23"/>
      <c r="K154" s="135"/>
      <c r="L154" s="136"/>
      <c r="M154" s="141"/>
      <c r="N154" s="142"/>
      <c r="O154" s="66"/>
      <c r="P154" s="67"/>
      <c r="Q154" s="123"/>
      <c r="R154" s="124"/>
    </row>
    <row r="155" spans="1:18" ht="18" customHeight="1">
      <c r="A155" s="266"/>
      <c r="B155" s="273"/>
      <c r="C155" s="66"/>
      <c r="D155" s="67"/>
      <c r="E155" s="135"/>
      <c r="F155" s="136"/>
      <c r="G155" s="22"/>
      <c r="H155" s="23"/>
      <c r="I155" s="22"/>
      <c r="J155" s="23"/>
      <c r="K155" s="135"/>
      <c r="L155" s="136"/>
      <c r="M155" s="141"/>
      <c r="N155" s="142"/>
      <c r="O155" s="66"/>
      <c r="P155" s="67"/>
      <c r="Q155" s="123"/>
      <c r="R155" s="124"/>
    </row>
    <row r="156" spans="1:18" ht="29.25" customHeight="1">
      <c r="A156" s="266"/>
      <c r="B156" s="273"/>
      <c r="C156" s="66"/>
      <c r="D156" s="67"/>
      <c r="E156" s="135"/>
      <c r="F156" s="136"/>
      <c r="G156" s="22"/>
      <c r="H156" s="23"/>
      <c r="I156" s="22"/>
      <c r="J156" s="23"/>
      <c r="K156" s="135"/>
      <c r="L156" s="136"/>
      <c r="M156" s="141"/>
      <c r="N156" s="142"/>
      <c r="O156" s="66"/>
      <c r="P156" s="67"/>
      <c r="Q156" s="123"/>
      <c r="R156" s="124"/>
    </row>
    <row r="157" spans="1:18" ht="57" customHeight="1">
      <c r="A157" s="266"/>
      <c r="B157" s="273"/>
      <c r="C157" s="66"/>
      <c r="D157" s="67"/>
      <c r="E157" s="135"/>
      <c r="F157" s="136"/>
      <c r="G157" s="22"/>
      <c r="H157" s="23"/>
      <c r="I157" s="22"/>
      <c r="J157" s="23"/>
      <c r="K157" s="135"/>
      <c r="L157" s="136"/>
      <c r="M157" s="141"/>
      <c r="N157" s="142"/>
      <c r="O157" s="66"/>
      <c r="P157" s="67"/>
      <c r="Q157" s="123"/>
      <c r="R157" s="124"/>
    </row>
    <row r="158" spans="1:18" ht="29.25" customHeight="1">
      <c r="A158" s="266"/>
      <c r="B158" s="273"/>
      <c r="C158" s="66"/>
      <c r="D158" s="67"/>
      <c r="E158" s="135"/>
      <c r="F158" s="136"/>
      <c r="G158" s="22"/>
      <c r="H158" s="23"/>
      <c r="I158" s="22"/>
      <c r="J158" s="23"/>
      <c r="K158" s="135"/>
      <c r="L158" s="136"/>
      <c r="M158" s="141"/>
      <c r="N158" s="142"/>
      <c r="O158" s="66"/>
      <c r="P158" s="67"/>
      <c r="Q158" s="123"/>
      <c r="R158" s="124"/>
    </row>
    <row r="159" spans="1:18" ht="18.75" customHeight="1">
      <c r="A159" s="266"/>
      <c r="B159" s="273"/>
      <c r="C159" s="66"/>
      <c r="D159" s="67"/>
      <c r="E159" s="135"/>
      <c r="F159" s="136"/>
      <c r="G159" s="22"/>
      <c r="H159" s="23"/>
      <c r="I159" s="22"/>
      <c r="J159" s="23"/>
      <c r="K159" s="135"/>
      <c r="L159" s="136"/>
      <c r="M159" s="141"/>
      <c r="N159" s="142"/>
      <c r="O159" s="66"/>
      <c r="P159" s="67"/>
      <c r="Q159" s="123"/>
      <c r="R159" s="124"/>
    </row>
    <row r="160" spans="1:18" ht="19.5" customHeight="1">
      <c r="A160" s="266"/>
      <c r="B160" s="273"/>
      <c r="C160" s="66"/>
      <c r="D160" s="67"/>
      <c r="E160" s="135"/>
      <c r="F160" s="136"/>
      <c r="G160" s="22"/>
      <c r="H160" s="23"/>
      <c r="I160" s="22"/>
      <c r="J160" s="23"/>
      <c r="K160" s="135"/>
      <c r="L160" s="136"/>
      <c r="M160" s="141"/>
      <c r="N160" s="142"/>
      <c r="O160" s="66"/>
      <c r="P160" s="67"/>
      <c r="Q160" s="123"/>
      <c r="R160" s="124"/>
    </row>
    <row r="161" spans="1:24" s="2" customFormat="1" ht="39" customHeight="1">
      <c r="A161" s="266"/>
      <c r="B161" s="274"/>
      <c r="C161" s="68"/>
      <c r="D161" s="69"/>
      <c r="E161" s="137"/>
      <c r="F161" s="138"/>
      <c r="G161" s="24"/>
      <c r="H161" s="25"/>
      <c r="I161" s="24"/>
      <c r="J161" s="25"/>
      <c r="K161" s="137"/>
      <c r="L161" s="138"/>
      <c r="M161" s="143"/>
      <c r="N161" s="144"/>
      <c r="O161" s="68"/>
      <c r="P161" s="69"/>
      <c r="Q161" s="125"/>
      <c r="R161" s="126"/>
    </row>
    <row r="162" spans="1:24" s="8" customFormat="1">
      <c r="A162" s="14"/>
      <c r="B162" s="15"/>
      <c r="C162" s="9"/>
      <c r="D162" s="9"/>
      <c r="E162" s="9"/>
      <c r="F162" s="9"/>
      <c r="G162" s="9"/>
      <c r="H162" s="9"/>
      <c r="I162" s="7"/>
      <c r="J162" s="7"/>
      <c r="O162" s="331"/>
      <c r="P162" s="331"/>
      <c r="Q162" s="331"/>
      <c r="R162" s="331"/>
      <c r="S162" s="10"/>
      <c r="T162" s="10"/>
      <c r="U162" s="10"/>
      <c r="V162" s="10"/>
      <c r="W162" s="10"/>
      <c r="X162" s="11"/>
    </row>
    <row r="163" spans="1:24" s="8" customFormat="1" ht="76.5" customHeight="1">
      <c r="A163" s="16"/>
      <c r="B163" s="17"/>
      <c r="C163" s="17"/>
      <c r="D163" s="9"/>
      <c r="E163" s="12"/>
      <c r="F163" s="13"/>
      <c r="G163" s="13"/>
      <c r="H163" s="13"/>
      <c r="I163" s="12"/>
      <c r="J163" s="12"/>
      <c r="O163" s="332"/>
      <c r="P163" s="332"/>
      <c r="Q163" s="332"/>
      <c r="R163" s="332"/>
      <c r="S163" s="10"/>
      <c r="T163" s="10"/>
      <c r="U163" s="10"/>
      <c r="V163" s="10"/>
      <c r="W163" s="10"/>
      <c r="X163" s="11"/>
    </row>
    <row r="164" spans="1:24" s="8" customFormat="1" ht="96.75" customHeight="1">
      <c r="A164" s="16"/>
      <c r="B164" s="17"/>
      <c r="C164" s="17"/>
      <c r="D164" s="9"/>
      <c r="E164" s="12"/>
      <c r="F164" s="13"/>
      <c r="G164" s="13"/>
      <c r="H164" s="13"/>
      <c r="I164" s="12"/>
      <c r="J164" s="12"/>
      <c r="O164" s="332"/>
      <c r="P164" s="332"/>
      <c r="Q164" s="332"/>
      <c r="R164" s="332"/>
      <c r="S164" s="10"/>
      <c r="T164" s="10"/>
      <c r="U164" s="10"/>
      <c r="V164" s="10"/>
      <c r="W164" s="10"/>
      <c r="X164" s="11"/>
    </row>
    <row r="165" spans="1:24" ht="18" customHeight="1">
      <c r="O165" s="332"/>
      <c r="P165" s="332"/>
      <c r="Q165" s="332"/>
      <c r="R165" s="332"/>
    </row>
    <row r="166" spans="1:24">
      <c r="O166" s="332"/>
      <c r="P166" s="332"/>
      <c r="Q166" s="332"/>
      <c r="R166" s="332"/>
    </row>
    <row r="167" spans="1:24">
      <c r="O167" s="332"/>
      <c r="P167" s="332"/>
      <c r="Q167" s="332"/>
      <c r="R167" s="332"/>
    </row>
    <row r="168" spans="1:24">
      <c r="O168" s="332"/>
      <c r="P168" s="332"/>
      <c r="Q168" s="332"/>
      <c r="R168" s="332"/>
    </row>
    <row r="169" spans="1:24">
      <c r="O169" s="332"/>
      <c r="P169" s="332"/>
      <c r="Q169" s="332"/>
      <c r="R169" s="332"/>
    </row>
    <row r="170" spans="1:24">
      <c r="O170" s="332"/>
      <c r="P170" s="332"/>
      <c r="Q170" s="332"/>
      <c r="R170" s="332"/>
    </row>
    <row r="171" spans="1:24">
      <c r="O171" s="332"/>
      <c r="P171" s="332"/>
      <c r="Q171" s="332"/>
      <c r="R171" s="332"/>
    </row>
    <row r="172" spans="1:24">
      <c r="O172" s="332"/>
      <c r="P172" s="332"/>
      <c r="Q172" s="332"/>
      <c r="R172" s="332"/>
    </row>
  </sheetData>
  <mergeCells count="239">
    <mergeCell ref="Q108:R108"/>
    <mergeCell ref="K103:L103"/>
    <mergeCell ref="G108:J108"/>
    <mergeCell ref="O162:R172"/>
    <mergeCell ref="G92:H102"/>
    <mergeCell ref="Q75:R75"/>
    <mergeCell ref="M109:N109"/>
    <mergeCell ref="Q109:R109"/>
    <mergeCell ref="O76:P76"/>
    <mergeCell ref="Q76:R76"/>
    <mergeCell ref="O108:P108"/>
    <mergeCell ref="Q107:R107"/>
    <mergeCell ref="O103:P106"/>
    <mergeCell ref="Q103:R106"/>
    <mergeCell ref="O107:P107"/>
    <mergeCell ref="O109:P109"/>
    <mergeCell ref="K104:L104"/>
    <mergeCell ref="K105:L105"/>
    <mergeCell ref="O77:P77"/>
    <mergeCell ref="M106:N106"/>
    <mergeCell ref="M105:N105"/>
    <mergeCell ref="M77:N77"/>
    <mergeCell ref="K76:L76"/>
    <mergeCell ref="K77:L77"/>
    <mergeCell ref="I5:J5"/>
    <mergeCell ref="M5:N5"/>
    <mergeCell ref="C6:F6"/>
    <mergeCell ref="G6:J6"/>
    <mergeCell ref="K6:N6"/>
    <mergeCell ref="C7:D7"/>
    <mergeCell ref="C9:D9"/>
    <mergeCell ref="E9:F9"/>
    <mergeCell ref="I9:J9"/>
    <mergeCell ref="G9:H9"/>
    <mergeCell ref="K9:L9"/>
    <mergeCell ref="K8:L8"/>
    <mergeCell ref="E7:F7"/>
    <mergeCell ref="C8:D8"/>
    <mergeCell ref="I7:J7"/>
    <mergeCell ref="G7:H7"/>
    <mergeCell ref="K7:L7"/>
    <mergeCell ref="M7:N7"/>
    <mergeCell ref="G8:J8"/>
    <mergeCell ref="E8:F8"/>
    <mergeCell ref="M9:N9"/>
    <mergeCell ref="C10:D21"/>
    <mergeCell ref="E10:F21"/>
    <mergeCell ref="C86:F102"/>
    <mergeCell ref="C110:D117"/>
    <mergeCell ref="C77:D77"/>
    <mergeCell ref="E77:F77"/>
    <mergeCell ref="C108:D108"/>
    <mergeCell ref="G10:J21"/>
    <mergeCell ref="I107:J107"/>
    <mergeCell ref="G75:H75"/>
    <mergeCell ref="G86:H91"/>
    <mergeCell ref="G76:J76"/>
    <mergeCell ref="G77:H77"/>
    <mergeCell ref="G78:J84"/>
    <mergeCell ref="I86:J102"/>
    <mergeCell ref="G105:H105"/>
    <mergeCell ref="G107:H107"/>
    <mergeCell ref="G56:H74"/>
    <mergeCell ref="G38:H55"/>
    <mergeCell ref="E37:F37"/>
    <mergeCell ref="C36:D36"/>
    <mergeCell ref="E38:F46"/>
    <mergeCell ref="C38:D46"/>
    <mergeCell ref="I109:J109"/>
    <mergeCell ref="A37:B37"/>
    <mergeCell ref="A38:A74"/>
    <mergeCell ref="A7:B7"/>
    <mergeCell ref="A8:B8"/>
    <mergeCell ref="A9:B9"/>
    <mergeCell ref="A10:A34"/>
    <mergeCell ref="A35:B35"/>
    <mergeCell ref="B38:B55"/>
    <mergeCell ref="B56:B74"/>
    <mergeCell ref="B22:B34"/>
    <mergeCell ref="A36:B36"/>
    <mergeCell ref="B10:B21"/>
    <mergeCell ref="A136:A161"/>
    <mergeCell ref="A75:B75"/>
    <mergeCell ref="A76:B76"/>
    <mergeCell ref="A77:B77"/>
    <mergeCell ref="A78:A106"/>
    <mergeCell ref="B78:B85"/>
    <mergeCell ref="B103:B106"/>
    <mergeCell ref="B86:B102"/>
    <mergeCell ref="B110:B121"/>
    <mergeCell ref="B136:B147"/>
    <mergeCell ref="B148:B161"/>
    <mergeCell ref="B122:B135"/>
    <mergeCell ref="A107:B107"/>
    <mergeCell ref="A108:B108"/>
    <mergeCell ref="A109:B109"/>
    <mergeCell ref="A110:A135"/>
    <mergeCell ref="G103:H103"/>
    <mergeCell ref="G104:H104"/>
    <mergeCell ref="I104:J106"/>
    <mergeCell ref="I103:J103"/>
    <mergeCell ref="G106:H106"/>
    <mergeCell ref="G109:H109"/>
    <mergeCell ref="I75:J75"/>
    <mergeCell ref="I77:J77"/>
    <mergeCell ref="K36:L36"/>
    <mergeCell ref="K75:L75"/>
    <mergeCell ref="K107:L107"/>
    <mergeCell ref="K106:L106"/>
    <mergeCell ref="K56:L74"/>
    <mergeCell ref="K78:N83"/>
    <mergeCell ref="K84:N85"/>
    <mergeCell ref="K92:N102"/>
    <mergeCell ref="K86:N91"/>
    <mergeCell ref="K108:L108"/>
    <mergeCell ref="M108:N108"/>
    <mergeCell ref="K109:L109"/>
    <mergeCell ref="K37:L37"/>
    <mergeCell ref="M37:N37"/>
    <mergeCell ref="M38:N55"/>
    <mergeCell ref="M56:N63"/>
    <mergeCell ref="E136:F147"/>
    <mergeCell ref="C148:D161"/>
    <mergeCell ref="E110:F121"/>
    <mergeCell ref="C122:D135"/>
    <mergeCell ref="E122:F135"/>
    <mergeCell ref="C136:D147"/>
    <mergeCell ref="E148:F161"/>
    <mergeCell ref="E76:F76"/>
    <mergeCell ref="C75:D75"/>
    <mergeCell ref="C78:F85"/>
    <mergeCell ref="C109:D109"/>
    <mergeCell ref="E109:F109"/>
    <mergeCell ref="C104:D104"/>
    <mergeCell ref="C106:D106"/>
    <mergeCell ref="C105:D105"/>
    <mergeCell ref="E104:F105"/>
    <mergeCell ref="C103:F103"/>
    <mergeCell ref="C107:D107"/>
    <mergeCell ref="C76:D76"/>
    <mergeCell ref="C118:D121"/>
    <mergeCell ref="E108:F108"/>
    <mergeCell ref="E106:F106"/>
    <mergeCell ref="E107:F107"/>
    <mergeCell ref="E75:F75"/>
    <mergeCell ref="K10:N13"/>
    <mergeCell ref="K14:L21"/>
    <mergeCell ref="O6:R6"/>
    <mergeCell ref="M35:N35"/>
    <mergeCell ref="M8:N8"/>
    <mergeCell ref="Q7:R7"/>
    <mergeCell ref="O8:P8"/>
    <mergeCell ref="Q8:R8"/>
    <mergeCell ref="K35:L35"/>
    <mergeCell ref="O9:P9"/>
    <mergeCell ref="Q35:R35"/>
    <mergeCell ref="O35:P35"/>
    <mergeCell ref="Q9:R9"/>
    <mergeCell ref="K22:L34"/>
    <mergeCell ref="O7:P7"/>
    <mergeCell ref="M14:N21"/>
    <mergeCell ref="M22:N34"/>
    <mergeCell ref="O10:P21"/>
    <mergeCell ref="O22:P34"/>
    <mergeCell ref="Q10:R21"/>
    <mergeCell ref="Q22:R34"/>
    <mergeCell ref="C47:D55"/>
    <mergeCell ref="E47:F55"/>
    <mergeCell ref="C56:F74"/>
    <mergeCell ref="G35:H35"/>
    <mergeCell ref="I35:J35"/>
    <mergeCell ref="C35:D35"/>
    <mergeCell ref="C37:D37"/>
    <mergeCell ref="E36:F36"/>
    <mergeCell ref="C22:D34"/>
    <mergeCell ref="E22:F34"/>
    <mergeCell ref="G22:H25"/>
    <mergeCell ref="G37:H37"/>
    <mergeCell ref="G36:H36"/>
    <mergeCell ref="I37:J37"/>
    <mergeCell ref="I36:J36"/>
    <mergeCell ref="I56:J74"/>
    <mergeCell ref="I38:J55"/>
    <mergeCell ref="I22:J25"/>
    <mergeCell ref="G26:J34"/>
    <mergeCell ref="E35:F35"/>
    <mergeCell ref="M64:N74"/>
    <mergeCell ref="M36:N36"/>
    <mergeCell ref="K38:L46"/>
    <mergeCell ref="K47:L55"/>
    <mergeCell ref="M76:N76"/>
    <mergeCell ref="M107:N107"/>
    <mergeCell ref="M75:N75"/>
    <mergeCell ref="M103:N103"/>
    <mergeCell ref="M104:N104"/>
    <mergeCell ref="Q148:R161"/>
    <mergeCell ref="M136:N140"/>
    <mergeCell ref="K141:L147"/>
    <mergeCell ref="M141:N147"/>
    <mergeCell ref="M148:N161"/>
    <mergeCell ref="K148:L151"/>
    <mergeCell ref="K152:L161"/>
    <mergeCell ref="K110:L117"/>
    <mergeCell ref="M110:N121"/>
    <mergeCell ref="O38:R55"/>
    <mergeCell ref="O56:P74"/>
    <mergeCell ref="Q56:R74"/>
    <mergeCell ref="O78:P84"/>
    <mergeCell ref="Q78:R84"/>
    <mergeCell ref="Q77:R77"/>
    <mergeCell ref="O36:P36"/>
    <mergeCell ref="O75:P75"/>
    <mergeCell ref="Q36:R36"/>
    <mergeCell ref="Q37:R37"/>
    <mergeCell ref="O37:P37"/>
    <mergeCell ref="A163:C163"/>
    <mergeCell ref="A164:C164"/>
    <mergeCell ref="O86:P102"/>
    <mergeCell ref="Q86:R102"/>
    <mergeCell ref="O110:R117"/>
    <mergeCell ref="O118:R121"/>
    <mergeCell ref="Q122:R135"/>
    <mergeCell ref="O122:P135"/>
    <mergeCell ref="O136:P147"/>
    <mergeCell ref="O148:P161"/>
    <mergeCell ref="Q136:R147"/>
    <mergeCell ref="G110:H121"/>
    <mergeCell ref="I110:J121"/>
    <mergeCell ref="G122:J131"/>
    <mergeCell ref="G132:J135"/>
    <mergeCell ref="G136:H147"/>
    <mergeCell ref="I148:J161"/>
    <mergeCell ref="I136:J147"/>
    <mergeCell ref="G148:H161"/>
    <mergeCell ref="K118:L121"/>
    <mergeCell ref="K122:L135"/>
    <mergeCell ref="M122:N131"/>
    <mergeCell ref="M132:N135"/>
    <mergeCell ref="K136:L140"/>
  </mergeCells>
  <phoneticPr fontId="9" type="noConversion"/>
  <pageMargins left="0.31496062992125984" right="0.31496062992125984" top="0.31496062992125984" bottom="0.31496062992125984" header="0.31496062992125984" footer="0.31496062992125984"/>
  <pageSetup paperSize="9" scale="60" fitToWidth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2016-09-26T03:41:43Z</cp:lastPrinted>
  <dcterms:created xsi:type="dcterms:W3CDTF">2006-09-28T05:33:49Z</dcterms:created>
  <dcterms:modified xsi:type="dcterms:W3CDTF">2017-10-05T17:38:47Z</dcterms:modified>
</cp:coreProperties>
</file>